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80" activeTab="0"/>
  </bookViews>
  <sheets>
    <sheet name="PAA" sheetId="1" r:id="rId1"/>
    <sheet name="EJEMPLO" sheetId="2" r:id="rId2"/>
    <sheet name="archivo de datos" sheetId="3" r:id="rId3"/>
  </sheets>
  <definedNames>
    <definedName name="fuenteRecursos">'archivo de datos'!$E$2:$E$11</definedName>
    <definedName name="meses">'archivo de datos'!$E$20:$E$31</definedName>
    <definedName name="modalidad">'archivo de datos'!$B$2:$B$15</definedName>
    <definedName name="vf">'archivo de datos'!$E$34:$E$35</definedName>
    <definedName name="vfestado">'archivo de datos'!$E$14:$E$17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1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C131" authorId="0">
      <text>
        <r>
          <rPr>
            <b/>
            <sz val="12"/>
            <rFont val="Tahoma"/>
            <family val="2"/>
          </rPr>
          <t>CCE:</t>
        </r>
        <r>
          <rPr>
            <sz val="12"/>
            <rFont val="Tahoma"/>
            <family val="2"/>
          </rPr>
          <t xml:space="preserve">
CCE: Agregar los códigos UNSPSC completos con los 8 dígitos y cada código UNSPSC separado por un espacio.</t>
        </r>
      </text>
    </comment>
  </commentList>
</comments>
</file>

<file path=xl/sharedStrings.xml><?xml version="1.0" encoding="utf-8"?>
<sst xmlns="http://schemas.openxmlformats.org/spreadsheetml/2006/main" count="969" uniqueCount="211">
  <si>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</si>
  <si>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</si>
  <si>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</si>
  <si>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</si>
  <si>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</si>
  <si>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</si>
  <si>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</si>
  <si>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</si>
  <si>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</si>
  <si>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</si>
  <si>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</si>
  <si>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</si>
  <si>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</si>
  <si>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</si>
  <si>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</si>
  <si>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</si>
  <si>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</si>
  <si>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</si>
  <si>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</si>
  <si>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</si>
  <si>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</si>
  <si>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</si>
  <si>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</si>
  <si>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</si>
  <si>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</si>
  <si>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84131607 84131500</t>
  </si>
  <si>
    <t>14111500 44121500</t>
  </si>
  <si>
    <t>Prestación del servicio integral de aseo y cafeteria en la sede de Cololmbia Compra Eficiente.</t>
  </si>
  <si>
    <t>Contratar el programa de seguros de Colombia Compra Eficiente,</t>
  </si>
  <si>
    <t>Contratar el suministro de tiquetes aéreos nacionales e internacionales para cubrir el traslado de funcionarios y contratistas</t>
  </si>
  <si>
    <t>Contratar el suministro de papeleria para la Agencia Nacional de Contratación Pública – Colombia Compra Eficiente,</t>
  </si>
  <si>
    <t>Contratar el servicios de acceso a internet  para Colombia Compra Eficiente.</t>
  </si>
  <si>
    <t xml:space="preserve">Suministrar el servicio de acceso primario a internet dedicado y GNAP para Colombia Compra Eficiente </t>
  </si>
  <si>
    <t>Suministrar suscripción a un año de licencia para realizar reuniones virtuales con diferentes entidades u organizaciones permitiendo la grabación y manejo de herramientas que facilitan la presentación del expositor.</t>
  </si>
  <si>
    <t>Suministrar a Colombia Compra Eficiente  la suscripción a un año de Microsoft Exchange E2 (100), Microsoft Office 365 E5 (225)  y Microsoft Power BI (20)</t>
  </si>
  <si>
    <t>Suministrar a Colombia Compra Eficiente una suscripción por un año a una solución de antimalware, anti-spam y firewall, así como el servicio de instalación y soporte sobre la misma.</t>
  </si>
  <si>
    <t>Enero</t>
  </si>
  <si>
    <t>Febrero</t>
  </si>
  <si>
    <t>Marzo</t>
  </si>
  <si>
    <t>Junio</t>
  </si>
  <si>
    <t>Abril</t>
  </si>
  <si>
    <t>Presupuesto de entidad nacional</t>
  </si>
  <si>
    <t>No</t>
  </si>
  <si>
    <t>NA</t>
  </si>
  <si>
    <t>Ubicación: Distrito Capital de Bogotá - Bogotá Nombre del responsable: Secretaría General Teléfono: 7956600 Correo: secretariageneralcce@colombiacompra.gov.co</t>
  </si>
  <si>
    <t>AGENCIA COLOMBIANA DE CONTRATACIÓN PÚBLICA - COLOMBIA COMPRA EFICIENTE</t>
  </si>
  <si>
    <t>Carrera 7 No 26-20 Piso 17</t>
  </si>
  <si>
    <t>www.colombiacompra.gov.co</t>
  </si>
  <si>
    <t>81112500 81112200</t>
  </si>
  <si>
    <t>Suministrar a Colombia Compra Eficiente la continuidad del servicio de nube pública para el Sistema Electrónico de Contratación Pública - SECOP II</t>
  </si>
  <si>
    <t>Certificados digitales para las plataformas de compra pública</t>
  </si>
  <si>
    <t>Se requiere re-estructurar el modelo de servicio al cliente, mediante la creación de un equipo de trabajo especializado en contratación pública y en el buen uso de las plataformas SECOP para orientar de manera profesional a nuestros usuarios.</t>
  </si>
  <si>
    <t>Suministrar los servicios de nube pública para la plataforma del SECOP I y la página web de Colombia Compra Eficiente</t>
  </si>
  <si>
    <t xml:space="preserve">Contratar la Mesa de Servicio de la Agencia Nacional de Contratación Pública - Colombia Compra Eficiente para gestionar de manera integral las solicitudes de los usuarios referentes a la misión de la entidad en el marco de eficiencia de servicio al ciudadano
</t>
  </si>
  <si>
    <t>Cumplir las metas y objetivos de las Entidades Estatales, el Plan Nacional de Desarrollo y los planes territoriales de desarrollo, generando valor por dinero en la compra pública y confianza en el Sistema, promoviendo la competencia, la transparencia y asegurando el acceso a la información; (b) formular políticas públicas encaminadas a cumplir los objetivos del Sistema de Compra Pública y ofrecer herramientas para su gestión y hacer análisis constante de la normativa vigente y su aplicación; (c) asistir técnicamente y trabajar en equipo con los partícipes de la compra pública; (d) apoyar el desarrollo del mercado de compra pública, y monitorearlo; y (e) analizar, evaluar y monitorear el comportamiento del Sistema de Compra Pública en busca de la innovación y mejora continua del mismo. *Visión: La visión de Colombia Compra Eficiente es ser la organización del Gobierno Nacional que lidera y coordina el Sistema de Compra Pública de Colombia, generando valor por dinero con transparencia en la compra pública en Colombia y confianza en los partícipes del sistema</t>
  </si>
  <si>
    <t>En el periodo 2017-2020 Colombia Compra Eficiente desarrolla tres pilares estratégicos, dos líneas transversales y seis iniciativas para consolidar la transformación del Sistema de Compra Pública colombiano. Los pilares son: (i) visibilizar el valor estratégico de la compra pública, (ii) construir, desarrollar y gestionar las capacidades de los actores del Sistema de Compra Pública, y (iii) gestionar el conocimiento. Las líneas transversales son (i) Servicio y (ii) Comunicación. Las iniciativas son: (i) Despliegue del SECOP II, (ii) Fortalecimiento de la capacidad de Colombia Compra Eficiente para ofrecer información precisa y oportuna a los actores del Sistema de Compra Pública, (iii) Promoción, administración, mantenimiento de las herramientas de e-procurement e interoperabilidad con las plataformas del Estado colombiano, (iv) Programa de Formación, (v) Objetivos secundarios de política, y (vi) Ajuste organizacional de Colombia Compra Eficiente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</si>
  <si>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</si>
  <si>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</si>
  <si>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</si>
  <si>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</si>
  <si>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</si>
  <si>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Posibles códigos UNSPSC</t>
  </si>
  <si>
    <t>Cantidad de filas aquisiciones planeadas:</t>
  </si>
  <si>
    <t>UltimaFilaNA</t>
  </si>
  <si>
    <t>Código</t>
  </si>
  <si>
    <t>LICITACION</t>
  </si>
  <si>
    <t>REGIMEN_ESPECIAL</t>
  </si>
  <si>
    <t>SUBASTA</t>
  </si>
  <si>
    <t>CONCURSO_MERITOS</t>
  </si>
  <si>
    <t>Recursos propios</t>
  </si>
  <si>
    <t>CONTRATACION_DIRECTA</t>
  </si>
  <si>
    <t>Recursos de crédito</t>
  </si>
  <si>
    <t>CONTRATACION_MINIMA_CUANTIA</t>
  </si>
  <si>
    <t>Sistema General de Participaciones - SGP</t>
  </si>
  <si>
    <t>CONCURSO_MERITOS_ABIERTO</t>
  </si>
  <si>
    <t>Sistema General de Regalías - SGR</t>
  </si>
  <si>
    <t>PROCESOS_SALUD</t>
  </si>
  <si>
    <t>Presupuesto General de la Nación – PGN</t>
  </si>
  <si>
    <t>SELECCION_ABREVIADA_LIT_H_NUM_2_ART_2_LEY_1150_DE_2007</t>
  </si>
  <si>
    <t>Recursos Propios (Alcaldías, Gobernaciones y Resguardos Indígenas)</t>
  </si>
  <si>
    <t>ASOCIACION_PUBLICO_PRIVADA</t>
  </si>
  <si>
    <t>Recursos en especie</t>
  </si>
  <si>
    <t>ASOCIACION_PUBLICO_PRIVADA_INICIATIVA_PRIVADA</t>
  </si>
  <si>
    <t>Recursos privados/cooperación</t>
  </si>
  <si>
    <t>LICITACION OBRA PUBLICA</t>
  </si>
  <si>
    <t>Otros recursos</t>
  </si>
  <si>
    <t>CONTRATOS Y CONVENIOS CON MAS DE DOS PARTES</t>
  </si>
  <si>
    <t>Asignación Especial del Sistema General de Participación para Resguardos Indígenas - AESGPRI</t>
  </si>
  <si>
    <t>No solicitadas</t>
  </si>
  <si>
    <t>Solicitadas</t>
  </si>
  <si>
    <t>Aprobadas</t>
  </si>
  <si>
    <t>Mes</t>
  </si>
  <si>
    <t>Mayo</t>
  </si>
  <si>
    <t>Julio</t>
  </si>
  <si>
    <t>Agosto</t>
  </si>
  <si>
    <t>Septiembre</t>
  </si>
  <si>
    <t>Octubre</t>
  </si>
  <si>
    <t>Noviembre</t>
  </si>
  <si>
    <t>Diciembre</t>
  </si>
  <si>
    <t>Sí</t>
  </si>
  <si>
    <t>Códigos UNSPSC (Cada Código UNSPSC separado por un espacio)</t>
  </si>
  <si>
    <t>Posibles códigos UNSPSC (Cada Código UNSPSC separado por un espacio)</t>
  </si>
  <si>
    <t>ESE ISABU</t>
  </si>
  <si>
    <t>Carrera 21 N 12-02 Piso 2</t>
  </si>
  <si>
    <t>www.eseisabu.gov.co</t>
  </si>
  <si>
    <t>Somos una empresa social del estado de orden municipal, organizada estratégicamente en red, que presta servicios de primer y segundo nivel, con enfoque integral del riesgo, énfasis en atención primaria en salud,  promoción y prevención y maternidad segura, promoviendo el autocuidado, hábitos de vida saludables, con talento humano calificado y comprometido, trato humanizado, vocación docencia servicio, infraestructura tecnológica y física competitiva, amigable con el medio ambiente, para la población del municipio de Bucaramanga en su área urbana y rural.
Para el año 2023 la ESE ISABU estará encausada en acreditación, líderes en atención primaria en salud, promoción y prevención,  enfoque de gestión sostenible, fortalecidos en telemedicina, con tecnología de punta y responsabilidad social, garantizando mayor cobertura y accesibilidad a toda la población de Bucaramanga y su área de influencia</t>
  </si>
  <si>
    <t>1. Fortalecer la infraestructura física y tecnológica de la E.S.E ISABU.
2. Lograr un posicionamiento  institucional estratégico, mediante un enfoque integral del riesgo, énfasis en atención primaria en salud,  promoción y prevención, maternidad segura y vocación docencia servicio.
3. Fortalecer el sistema integrado de gestión administrativa que garantice mayor eficiencia, mejores resultados, enfocados en las competencias del ser, la humanización, el saber y el hacer  en la gestión de salud.
4. Mantener la sostenibilidad financiera a través de medidas de fortalecimiento institucional que asegure el flujo de los recursos necesarios para prestar los servicios de salud.</t>
  </si>
  <si>
    <t>GERMAN JESUS GOMEZ LIZARAZO   
Gerente. Email: gerencia@isabu.gov.co.  6405929 - 6405757</t>
  </si>
  <si>
    <t xml:space="preserve"> De  DOSCIENTOS CINCUENTA  (250) salarios mínimos legales mensuales vigentes en adelante</t>
  </si>
  <si>
    <t>Hasta (250)  DOSCIENTOS CINCUENTA  salarios mínimos legales mensuales vigentes.</t>
  </si>
  <si>
    <t xml:space="preserve">26141701
42204000
</t>
  </si>
  <si>
    <t>91111503
78141900</t>
  </si>
  <si>
    <t>PRESTACION DE LOS SERVICIOS ESPECIALIZADOS  DE CITOPATOLOGIA Y ANATOMOPATOLOGIA, EN LA MODALIDAD DE EVENTO A LOS USUARIOS DE LA ESE ISABU.</t>
  </si>
  <si>
    <t>PRESTACION DE SERVICIOS PERSONALES, TECNICOS, PROFESIONALES Y ESPECIALIZADOS EN LA EJECUCION DE LOS PROCESOS ASISTENCIALES Y DE APOYO EN SALUD QUE REQUIERA LA ESE ISABU</t>
  </si>
  <si>
    <t>PRESTACION DE SERVICIOS PERSONALES, TECNICOS, PROFESIONALES Y ESPECIALIZADOS EN LA EJECUCION DE LOS PROCESOS ADMINISTRATIVOS QUE REQUIERA LA ESE ISABU</t>
  </si>
  <si>
    <t>PRESTACION DEL SERVICIOS DE LAVANDERIA, DESINFECCION,SECADO,PLANCHADO, RECOLECCION Y TRANSPORTE DE ROPA HOSPITALARIA DE USO EN LOS CENTROS DE SALUD,UIMIST Y HOSPITAL LOCAL DEL NORTE ADSCRITOS A LA ESE ISABU.</t>
  </si>
  <si>
    <t>SUMINISTRO  DE COMBUSTIBLE PARA LOS VEHICULOS QUE CONFORMAN EL PARQUE AUTOMOTOR DE LA ENTIDAD Y VEHICULOS  UTILIZADOS PARA EL DESARROLLO DE ACTIVIDADES  MISIONALES DE LA ESE ISABU.</t>
  </si>
  <si>
    <t>72102900
30191800</t>
  </si>
  <si>
    <t>PRESTACION DE SERVICIOS DE MANTENIMIENTO PREVENTIVO Y CORRECTIVO CON SUMINISTRO  DE REPUESTOS AL SISTEMA DE DIGITALIZACION DEL EQUIPO DE RAYOS X DE LA E.S.E. ISABU, SEDE UIMIST Y HOSPITAL LOCAL DEL NORTE.</t>
  </si>
  <si>
    <t>MANTENIMIENTO PREVENTIVO Y CORRECTIVO CON SUMINISTRO DE REPUESTO DEL PARQUE AUTOMOTOR DE LA ESE ISABU</t>
  </si>
  <si>
    <t>PRESTAR LOS SERVICIOS PERSONALES COMO APOYO A LAS ACTIVIDADES DEL MANTENIMIENTO GENERAL DE LOS CENTROS DE SALUD, UNIDAD INTERMEDIA MATERNO INFANTIL SANTA TERESITA-UIMIST Y EL HOSPITAL LOCAL DEL NORTE</t>
  </si>
  <si>
    <t>ARRENDAMIENTOS DE BIENES INMUEBLES PARA EL FUNCIONAMIENTO DE LAS UNIDADES OPERATIVAS Y ADMINISTRATIVAS DE LA ESE ISABU.</t>
  </si>
  <si>
    <t>PRESTACION DE SERVICIOS PERSONALES, TECNICOS, PROFESIONALES Y ESPECIALIZADOS EN EL PROCESO DE FACTURACION
EJECUTAR EL PROCESO DE CARTERA Y AUDITORIA DE CUENTAS MEDICAS EN LA ESE INSTITUTO DE SALUD DE BUCARAMANGA</t>
  </si>
  <si>
    <t>PRESTACION DEL SERVICIO DE RECOLECCION, TRANSPORTE, ALMACENAMIENTO,TRATAMIENTO Y DISPOSICION FINAL DE LOS RESIDUOS PELIGROSOS GENERADOS EN LA ESE ISABU.</t>
  </si>
  <si>
    <t>PRESTACION DE SERVICIO DE MUESTREO Y POSTERIOR ANALISIS FISICOQUIMICO DEL EFLUENTE LIQUIDO GENERADO EN EL HOSPITAL LOCAL DEL NORTE, POR PARTE DE UNA EMPRESA ACREDITADA POR EL IDEAM.</t>
  </si>
  <si>
    <t>CAPACITACION Y ORENTACION AL GRUPO DE PRE-PENSIONADOS DE LA ESE ISABU.</t>
  </si>
  <si>
    <t>CELEBRACION DIA DEL SERVIDOR PUBLICO</t>
  </si>
  <si>
    <t>TAPE BACKUP</t>
  </si>
  <si>
    <t>PRESTACION DE LOS SERVICIOS ESPECIALIZADOS EN SEGURIDAD Y VIGILANCIA PRIVADA Y MONITOREO DE ALARMAS CON REACCION INMEDIATA PARA LA PROTECCION DE LAS PERSONAS Y BIENES QUE PERMANECEN EN LAS UNIDADES OPERATIVAS UNIDADES INTERMEDIAS Y EL HOSPITAL LOCAL DEL NORTE ADSCRITOS A LA ESE ISABU.</t>
  </si>
  <si>
    <t>42152400
42172017</t>
  </si>
  <si>
    <t xml:space="preserve">SUMINISTRO DE GASES MEDICINALES PARA SATISFACER LAS NECESIDADES DE LOS USUARIOS DE LA ESE ISABU
</t>
  </si>
  <si>
    <t>SUMINISTRO DE INSUMOS DEL AREA DE MICROBIOLOGIA PARA EL LABORATORIO CLINICO DE LA ESE ISABU</t>
  </si>
  <si>
    <t>SOPORTE PROXMOX PLATAFORMA DE VIRTUALIZACION</t>
  </si>
  <si>
    <t xml:space="preserve">SUMINISTRO, MANTENIMIENTO,RECARGA E INSTALACION DE EXTINTORES Y EQUIPOS DE RESPUESTA ANTE EMERGENCIAS PARA LAS UNIDADES OPERATIVAS DE LA E.S.E ISABU.
</t>
  </si>
  <si>
    <t>SUMINISTRAR INSUMOS DE MATERIAL ODONTOLOGICO NECESARIO PARA ATENDER LOS USUARIOS DE LA ESE ISABU.</t>
  </si>
  <si>
    <t>PRESTACION DEL SERVICIO DE ALQUILER DE VEHICULOS PARA EL TRASLADO DE PERSONAL ASISTENCIAL EN CUMPLIMIENTO DEL OBJETO MISIONAL DE LA ESE ISABU.</t>
  </si>
  <si>
    <t>PRESTACION DE SERVICIO DE MUESTREO Y POSTERIOR ANALISIS FISICOQUIMICO DEL EFLUENTE LIQUIDO DE LAS AGUAS RESIDUALES  GENERADAS EN EL LABORATORIO CLINICO DE LA UNIDAD INTERMEDIA MATERNO INFANTIL SANTA TERESITA</t>
  </si>
  <si>
    <t>PRESTACION DEL SERVICIO DE MAMOGRAFIA PARA LA ESE ISABU.</t>
  </si>
  <si>
    <t xml:space="preserve">COMPRAVENTA DE BOLSAS MORTUORIAS PARA DAR RESPUESTA INSTITUCIONAL ANTE LA DECLARATORIA DE EMERGENCIA POR PANDEMIA COVID 19.
</t>
  </si>
  <si>
    <t>COMPRA E INSTALACION DE AIRES ACONDICIONADOS PARA LA ESE ISABU.</t>
  </si>
  <si>
    <t xml:space="preserve">COMPRA DE SERVIDOR, SERVIDOR DE ALMACENAMIENTO (NAS) Y DISCOS DE ESTADO SÓLIDO PARA SERVIDORES, SERVIDOR PARA CALL CENTER, GATEWAY PARA LÍNEA MÓVILES PARA LA ESE ISABU.  </t>
  </si>
  <si>
    <t>PRESTACION DE LOS SERVICIOS DE SOPORTE TECNICO ESPECIALIZADO PARA FIREWALL Y EQUIPOS DE RED DE LA ESE ISABU.</t>
  </si>
  <si>
    <t xml:space="preserve">LICENCIAS ANTIVIRUS CON VIGENCIA DE UNA AÑO PARA LA INFRAESTRUCTURA DE LA ESE ISABU. </t>
  </si>
  <si>
    <t>SUMINISTRO DE SET DE BOMBAS DE INFUSION, REQUERIDOS PARA EL NORMAL FUNCIONAMIENTO DEL EQUIPO SAMTRONIC ADQUIRIDO EN CALIDAD DE COMODATO CON DISHOSPITAL POR LA ESE ISABU.</t>
  </si>
  <si>
    <t>EL SUMINISTRO DE LICENCIAS PARA FIREWALL SONIC WALL TZ500 PARA LA ESE ISABU.</t>
  </si>
  <si>
    <t>MANTENIMIENTO PREVENTIVO DE UPS, INCLUYE CAMBIO DE BATERÍAS Y MANTENIMIENTO DE   CADA UNO DE LOS COMPONENTES, REVISIÓN DE CABLEADO, SOLDADURA, LIMPIEZA DE TARJETAS ELECTRÓNICAS, REVISIÓN DE PARÁMETROS BÁSICOS DE FUNCIONAMIENTO, SUMINISTRO DE BYPASS</t>
  </si>
  <si>
    <t>PRESTACION DE SERVICIOS PERSONALES, TECNICOS, PROFESIONALES Y ESPECIALIZADOS EN LA EJECUCION DEL CONTRATO INTERADMINISTRATIVO DE VIGILANCIA EPIDEMIOLOGICA</t>
  </si>
  <si>
    <t>PRESTACION DE SERVICIOS PROFESIONALES Y DE APOYO A LA GESTION PARA EL DESARROLLO DE ACTIVIDADES INHERENTES DEL PLAN DE INTERVENCIONES COLECTIVAS EN EL MARCO DEL CONTRATO INTERADMINISTRATIVO  DE 2022 CELEBRADO ENTRE EL MUNICIPIO DE BUCARAMANGA Y LA ESE ISABU</t>
  </si>
  <si>
    <t>PRESTACION DE SERVICIOS PERSONALES Y PROFESIONALES Y DE APOYO A LA GESTION PARA EL DESARROLLO DE ACTIVIDADES INHERENTES DEL CONTRATO INTERADMINISTRATIVO DE 2022, SUSCRITO ENTRE EL MUNICIPIO DE BUCARAMANGA Y LA ESE ISABU VIGILANCIA EPIDEMIOLOGIA, PIC Y APS</t>
  </si>
  <si>
    <t>MANTENIMIENTO DE LAS PUERTAS DE ACCESO A LOS CENTROS DE SALUD BUCARAMANGA, LIBERTAD, SAN RAFAEL, LA JOYA, KENNEDY, CAMPOHERMOSO Y GIRARDOT PERTENECIENTES A LA E.S.E ISABU</t>
  </si>
  <si>
    <t xml:space="preserve">COMPRA DE UPS PARA EQUIPOS DE COMPUTO PARA LA ESE ISABU. </t>
  </si>
  <si>
    <t xml:space="preserve">COMPRA DE SUMINISTRO Y DISPOSITIVOS INFORMÁTICOS PARA PARA LA ESE ISABU. </t>
  </si>
  <si>
    <t>PLATAFORMA DE CORREOS ELECTRONICOS</t>
  </si>
  <si>
    <t>PRESTAR LOS  SERVICIOS PROFESIONALES  ESPECIALIZADOS DE OFICIAL DE PROTECCION DE DATOS PERSONALES, SISTEMA DE PROTECCION DE DATOS PERSONALES, SEGURIDAD DE LA INFORMACION Y SEGURIDAD DIGITAL.</t>
  </si>
  <si>
    <t>MANTENIMIENTO PREVENTIVO Y CORRECTIVO CON SUMINISTRO DE REPUESTOS DE LOS EQUIPOS INDUSTRIALES DE USO HOSPITALARIO DE LA ESE ISABU</t>
  </si>
  <si>
    <t>COMPRA VENTA  E INSTALACION DEL TUBO DE RAYOS X PARA EL EQUIPO TXR SFH-410 UBICADO EN LA UNIDAD INTERMEDIA-UIMIST- DE LA ESE ISABU.</t>
  </si>
  <si>
    <t xml:space="preserve">PRESTAR EL SERVICIO DE CONTROL DE CALIDAD Y ESTUDIO RADIOFISICO AMBIENTAL PARA HABILITACION DE USO DE EQUIPOS DE RADIACION IONIZASTE -ARCO EN C- EN LA SALA DE CIRUGIA DE ORTOPEDIA DEL HOSPITAL LOCAL DEL NORTE DE LA E.S.E. ISABU.
</t>
  </si>
  <si>
    <t>COMPRAVENTA DE ELEMENTOS DE PROTECCION RADIOLOGICA PARA EL SERVICIO DE CIRUGIA DE ORTOPEDIA DE LA ESE ISABU</t>
  </si>
  <si>
    <t>COMPRA DE PLANTAS TELEFONICAS IP, DIADEMAS E IMPLEMENTACION PARA EL MEJORAMIENTO Y CRECIMIENTO DEL CALL CENTER DE LA ESE ISABU.</t>
  </si>
  <si>
    <t>COMPRA DE LA MOTOBOMBA NUMERO 02 SUMERGIBLE PARA EL SISTEMA DE TRATAMIENTO DE AGUAS RESIDUALES UBICADO EN EL HOSPITAL LOCAL DEL NORTE</t>
  </si>
  <si>
    <t>COMPRAVENTA DE EQUIPOS, DISPOSITIVOS Y ELEMENTOS MEDICOS Y BIOMEDICOS PARA LA ESE ISABU</t>
  </si>
  <si>
    <t>COMPRAVENTA DE VENTILADORES TRES EN UNO PARA LOS DIFERENTES CENTROS DE SALUD Y UNIDADES HOSPITALARIAS DE LA ESE ISABU</t>
  </si>
  <si>
    <t>SUMINISTRO DE UTILES, ELEMENTOS DE OFICINA, ARCHIVO Y PAPELERIA REQUERIDOS PARA LA OPERACIÓN DE LOS DIFERENTES PROCESOS DE LA ESE ISABU.</t>
  </si>
  <si>
    <t>SUMINISTRO DE ETIQUETAS ADHESIVAS, ROLLOS DE CINTA EN RESINA, TINTAS Y TONERS PARA LAS IMPRESORAS PROPIEDAD DE LA ESE ISABU.</t>
  </si>
  <si>
    <t>MANTENIMIENTO INTEGRAL HOSPITALARIO DE LA INFRAESTRUCTURA FISICA, REDES HIDRAULICAS, REDES ELECTRICAS, REDES SANITARIAS DEL HOSPITAL LOCAL DEL NORTE, UIMIST Y UNIDADES OPERATIVAS CENTROS DE SALUD DE LA ESE ISABU</t>
  </si>
  <si>
    <t>MANTENIMIENTO PREVENTIVO Y CORRECTIVO CON SUMINISTRO DE REPUESTOS A LOS ASCENSORES DE LA ESE ISABU.</t>
  </si>
  <si>
    <t>PRESTACION DE SERVICIOS DE MANTENIMIENTO PREVENTIVO Y CORRECTIVO CON SUMINISTRO DE REPUESTOS PARA LOS EQUIPOS BIOMEDICOS DISPUESTOS EN LAS 2 UNIDADES HOSPITALARIAS, 22 CENTROS DE SALUD QUE INTEGRAN LA E.S.E ISABU.</t>
  </si>
  <si>
    <t xml:space="preserve">PRESTAR SERVICIOS DE APLICACION DEL SOFTWARE 1581-SISTEMA DE PROTECCION DE DATOS SAAS-,CON EL FIN DE GARANTIZAR LA GESTION Y  MONITOREO DEL SISTEMA DE PROTECCION DE DATOS PERSONALES DE LA ESE ISABU EN CUMPLIMIENTO DE LA LEY 1581 DE 2012 Y SUS DECRETOS REGLAMENTARIOS.
</t>
  </si>
  <si>
    <t>BRINDAR SOPORTE Y ACTUALIZACIONES DE LOS MODULOS QUE COMPONEN EL SOFTWARE CNT PANACEA,LICENCIAMIENTO FUNCIONALIDAD FACTURACION ELECTRONICA, LICENCIAMIENTO FUNCIONALIDAD NOMINA ELECTRONICA PARA LA GESTION DE LOS PROCESOS DE LA ESE ISABU.</t>
  </si>
  <si>
    <t>PRESTAR LOS SERVICIOS DE RECOLECCION,CURSO Y ENTREGA DE CORRESPONDENCIA Y DEMAS ENVIOS POSTALES QUE REQUIERA LA ESE ISABU, EN LAS MODALIDADES DE CORREO CERTIFICADO URBANO, NACIONAL E INTERNACIONAL,DIRIGIDO URBANO, POSTEXPRESS URBANO Y NACIONAL, MASIVO URBANO Y NACIONAL, SERVICIO AL DIA URBANO,CORREO URBANO Y NACIONAL.</t>
  </si>
  <si>
    <t>PRESTACION DEL SERVICIO INTEGRAL DE ASEO Y LIMPIEZA GENERAL  EN LAS DEPENDENCIAS,AREAS INTERNAS Y EXTERNAS,ADMINISTRATIVAS Y ASISTENCIALES, INCLUIDO EL SUMINISTRO DE ELEMENTOS  E INSUMOS NECESARIOS PARA EL SERVICIO EN LAS UNIDADES OPERATIVAS Y HOSPITALARIAS DE LA ESE ISABU.</t>
  </si>
  <si>
    <t xml:space="preserve">MANEJO, CONTROL DE PLAGAS Y ROEDORES, LAVADO Y DESINFECCION DE LOS TANQUES DE ALMACENAMIENTO DE AGUA POTABLE DE LA ESE ISABU.
</t>
  </si>
  <si>
    <t>PRESTACION DE SERVICIOS ASISTENCIALES DE SALUD PARA EL SUMINISTRO DE HEMODERIVADOS POR PARTE DEL HOSPITAL UNIVERSITARIO DE SANTANDER A TRAVES DE LA UNIDAD DEL BANCO DE SANGRE A LA ESE ISABU.</t>
  </si>
  <si>
    <t>SUMINISTRAR LOS MEDICAMENTOS, MATERIAL MEDICO QX,DISPOSITIVOS MEDICOS, ELEMENTOS DE PROTECCION PERSONAL E INSUMOS MEDICOS NECESARIOS PARA ATENDER LOS USUARIOS DE LA ESE ISABU.</t>
  </si>
  <si>
    <t>PRESTACION DE SERVICIO DE DOSIMETRIA PARA LOS OPERADORES DE EQUIPOS DE IMAGENES DIAGNOSTICAS Y DE RADIOLOGIA DENTAL DE LA ESE ISABU.</t>
  </si>
  <si>
    <t>COMPRA VENTA DE MATERIALES DE FERRETERIA PARA IMPERMEABILIZACION EN LA UNIDAD INTERMEDIA MATERNO INFANTIL SANTA TERESITA -UIMIST.</t>
  </si>
  <si>
    <t>SUMINISTRO DE MATERIALES DE FERRETERIA ELECTRICA Y DE OBRA CIVIL PARA LAS DIFERENTES UNIDADES OPERATIVAS DE LA ESE ISABU.</t>
  </si>
  <si>
    <t>PRESTAR EL SERVICIO DE CALIBRACION DE LA TECNOLOGIA BIOMEDICA EXISTENTE EN EL HOSPITAL LOCAL DEL NORTE, LA UNIDAD INTERMEDIA MATERNO INFANTIL SANTA TERESITA Y DEMAS EN LA ESE ISABU</t>
  </si>
  <si>
    <t>PRESTAR EL SERVICIO DE IMPRESIÓN Y ESCANER A TRAVES DE IMPRESORAS EN RED LASER, MULTIFUNCIONALES Y MONOFUNCIONALES DADAS E INSTALADAS EN LAS DIFERENTES SEDES DEL INSTITUTO DE SALUD DE BUCARAMANGA - E.S.E ISABU.</t>
  </si>
  <si>
    <t>PRESTAR LOS SERVICIOS CALIFICADOS DE PRODUCCION,SUMINISTRO Y DISTRIBUCION DE ALIMENTACION HOSPITALARIA PARA PACIENTES EN LOS SERVICIOS DE URGENCIAS Y HOSPITALIZACION DE ACUERDO CON LAS ESPECIFICACIONES TECNICAS EMITIDAS POR LAS NUTRICIONISTAS DE LA ESE ISABU Y A MEDICOS INTERNOS DE LAS INSTITUCIONES EDUCATIVAS CON CONVENIO DOCENCIA SERVICIO VIGENTE, ASI COMO ALIMENTACION AL GRUPO EXTRAMURAL Y REFRIGERIOS PARA LA ESE ISABU.</t>
  </si>
  <si>
    <t>EL SUMINISTRO DE LICENCIAS FIREWALL SONIC WALL NSA 2600.</t>
  </si>
  <si>
    <t>MANTENIMIENTO AL SISTEMA DE TRATAMIENTO DE AGUA RESIDUAL DEL HOSPITAL LOCAL DEL NORTE.</t>
  </si>
  <si>
    <t>SUMINISTRO DE INSUMOS PARA LA OPTIMA PRESTACION DEL SERVICIO DEL LABORATORIO CLINICO DE LA ESE ISABU.</t>
  </si>
  <si>
    <t>ALQUILER DE VEHICULOS PARA EL CUMPLIMIENTO DEL OBJETO MISIONAL DE LA ESE ISABU</t>
  </si>
  <si>
    <t>COMPRA DE RECIPIENTES TAPA PEDAL PARA DOTAR LAS UNIDADES OPERATIVAS DE LA ESE ISABU.</t>
  </si>
  <si>
    <t>SUMINISTRO DE SET DE BOMBAS DE INFUSION REQUERIDOS PARA EL NORMAL FUNCIONAMIENTO DE LAS BOMBAS VOLUMETRICAS-VOLUMAT AGILA- FRESENIUS KABI DE LAS UNIDADES HOSPITALARIAS DE LA ESE ISABU.</t>
  </si>
  <si>
    <t>SUMINISTRO DE SET DE BOMBAS DE INFUSION REQUERIDOS PARA EL NORMAL FUNCIONAMIENTO DEL EQUIPO FRESENIUS KABI ADQUIRIDO EN CALIDAD DE COMODATO POR LA ESE ISABU</t>
  </si>
  <si>
    <t>SUMINISTRO DE PRUEBAS PARA LA DETECCION DE ANTIGENO PARA DIAGNOSTICO DE SARS-COV-2-COVID 19- PARA EL LABORATORIO CLINICO DE LA ESE ISABU.</t>
  </si>
  <si>
    <t>SUMINISTRO DE INSUMOS PARA AUTOCLAVE STERRAD NX CLEAR DE LA ESE ISABU.</t>
  </si>
  <si>
    <t>PRESTACION DE SERVICIOS DE ORTOPEDIA CON SUMINISTRO DE MATERIAL DE OSTEOSINTESIS.</t>
  </si>
  <si>
    <t>SUMINISTRO DE REACTIVOS PARA EL PROCESAMIENTO DE EXAMENES DE GASES ARTERIALES EN LOS DIFERENTES SERVICIOS DEL HOSPITAL LOCAL DEL NORTE DE LA ESE ISABU.</t>
  </si>
  <si>
    <t>PRESTACION DE SERVICIOS DE COBRO PRE-JURIDICO Y JUDICIAL DE LAS FACTURAS DE VENTA DE LA ESE ISABU CON MORA SUPERIOR A 150 DIAS QUE ADEUDEN LAS DIFERENTES ENTIDADES RESPONSABLES DE PAGO-ERP.</t>
  </si>
  <si>
    <t>COMPRA VENTA DE LICENCIAS, ELEMENTOS INFORMATICOS DE COMUNICACION Y DE RESPALDO ELECTRICO PARA LAS DIFERENTES DEPENDENCIAS DE LA ESE ISABU.</t>
  </si>
  <si>
    <t>COMPRAVENTA  DE SILLAS ERGONÓMICAS PARA LOS CENTROS DE SALUD Y UNIDADES HOSPITALARIAS DE LA ESE ISABU</t>
  </si>
  <si>
    <t>PRESTACION DE SERVICIOS PARA LA RADICACION DE FACTURAS, CARTERA Y AUDITORIA DE CUENTAS MEDICAS EN LA ESE INSTITUTO DE SALUD DE BUCARAMANGA.</t>
  </si>
  <si>
    <t>PRESTACIÓN  DE  SERVICIOS  PARA  EJECUTAR  LAS ACTIVIDADES  CULTURALES  DIRIGIDAS  A  PROMOCIONAR  Y LOS EVENTOS ARTÍSTICOS EN EL MARCO DEL DESARROLLO DEL  CONTRATO  INTERADMINISTRATIVO  N°147 DE  2022 CELEBRADO  ENTRE  EL  MUNICIPIO  DE  BUCARAMANGA  Y  EL INSTITUTO DE SALUD DE BUCARAMANGA E.S.E ISABU</t>
  </si>
  <si>
    <t>PRESTACION DE SERVICIOS DE APOYO LOGISTICO PARA LOS EVENTOS EN EL MARCO DEL DESARROLLO DEL CONTRATO INTERADMINSTRATIVO No 147      DE 2022, CELEBRADO ENTRE EL MUNICIPIO DE BUCARAMANGA Y EL INSTITUTO DE SALUD DE BUCARAMANGA E.S.E ISABU</t>
  </si>
  <si>
    <t>PRESTACION DE SERVICIOS DE COMUNICACIONES PARA EL DESARROLLO DEL CONTRATO INTERADMINISTRATIVO No 147  DE 2022, CELEBRADO ENTRE EL MUNICIPIO DE BUCARAMANGA Y EL INSTITUTO DE SALUD DE BUCARAMANGA E.S.E ISABU</t>
  </si>
  <si>
    <t>SUMINISTRO DE LITOGRAFÍA  PARA EL DESARROLLO DEL CONTRATO INTERADMINISTRATIVO N° 147 DE 2022 CELEBRADO ENTRE EL MUNICIPIO DE BUCARAMANGA Y EL INSTITUTO DE SALUD DE BUCARAMANGA E.S.E ISABU</t>
  </si>
  <si>
    <t>SUMINISTROS DE MISCELANEA PARA EL DESARROLLO DEL CONTRATO INTERADMINISTRATIVO N° 147 DE 2022 CELEBRADO ENTRE EL MUNICIPIO DE BUCARAMANGA Y EL INSTITUTO DE SALUD DE BUCARAMANGA E.S.E ISABU</t>
  </si>
  <si>
    <t>SUMINISTRO DE ELEMENTOS  TEXTILES PARA EL DESARROLLO DEL CONTRATO INTERADMINISTRATIVO N° 147 DE 2022, CELEBRADO ENTRE EL MUNICIPIO DE BUCARAMANGA Y EL INSTITUTO DE SALUD DE BUCARAMANGA E.S.E ISABU</t>
  </si>
  <si>
    <t>ADQUISICION DE CONFITERIA PARA LA EJECUCIÓN DE LAS ACTIVIDADES QUE SE PROGRAMEN INHERENTES AL CONTRATO INTERADMINISTRATIVO N° 147 DE 2022, CELEBRADO ENTRE EL MUNICIPIO DE BUCARAMANGA Y EL INSTITUTO DE SALUD DE BUCARAMANGA E.S.E ISABU</t>
  </si>
  <si>
    <t>PRESTACIÓN DE SERVICIOS PROFESIONALES DE PERSONAL IDONEO CON EXPERIENCIA RELACIONADA PARA DICTAR CHARLAS Y/O TALLERES SOBRE DIFERENTES TEMAS DE INTERES DE PREVENCION EN SALUD PARA EL DESARROLLO DEL CONTRATO INTERADMINISTRATIVO N°147 DE 2022, CELEBRADO ENTRE EL MUNICIPIO DE BUCARAMANGA Y EL INSTITUTO DE SALUD DE BUCARAMANGA E.S.E ISABU</t>
  </si>
  <si>
    <t>ADQUISICIÓN DE INSUMOS AGROPECUARIOS PARA EL DESARROLLO DEL CONTRATO INTERADMINSTRATIVO No  147 DE 2022, CELEBRADO ENTRE EL MUNICIPIO DE BUCARAMANGA Y EL INSTITUTO DE SALUD DE BUCARAMANGA E.S.E ISABU</t>
  </si>
  <si>
    <t>ADQUISICIÓN DE IMPLEMENTOS DEPORTIVOS PARA EL DESARROLLO DEL CONTRATO INTERADMINISTRATIVO N° 147 DE 2022 CELEBRADO ENTRE EL MUNICIPIO DE BUCARAMANGA Y EL INSTITUTO DE SALUD DE BUCARAMANGA E.S.E ISABU</t>
  </si>
  <si>
    <t>SUMINISTRO DE ELEMENTOS  DE ASEO PARA EL DESARROLLO DEL CONTRATO INTERADMINISTRATIVO No 147 DE 2022, CELEBRADO ENTRE EL MUNICIPIO DE BUCARAMANGA Y EL INSTITUTO DE SALUD DE BUCARAMANGA E.S.E ISABU</t>
  </si>
  <si>
    <t>PRESTACION DE SERVICIOS DE PERIFONEO PARA LOS EVENTOS EN EL MARCO DEL DESARROLLO DEL CONTRATO INTERADMINSTRATIVO No 147         DE 2022, CELEBRADO ENTRE EL MUNICIPIO DE BUCARAMANGA Y EL INSTITUTO DE SALUD DE BUCARAMANGA E.S.E ISABU</t>
  </si>
  <si>
    <t>Julio Agosto</t>
  </si>
  <si>
    <t>GUSTAVO ANDRES CHIA CACERES  jefeoficinajuridica@isabu.gov.co</t>
  </si>
  <si>
    <t>15/07/2022</t>
  </si>
  <si>
    <t xml:space="preserve">COMPRAVENTA DE 60 ESTANTES METALICOS PARA EL ARCHIVO DE LAS DIFERENTES DEPENDENCIAS DE LA ESE ISABU.
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</si>
</sst>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0" applyFill="0" applyBorder="0" applyProtection="0">
      <alignment horizontal="left" vertical="center"/>
    </xf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Protection="0">
      <alignment horizontal="center"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0" fillId="33" borderId="5" applyNumberFormat="0" applyFont="0" applyAlignment="0" applyProtection="0"/>
    <xf numFmtId="3" fontId="33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52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42" fillId="34" borderId="10" xfId="48" applyFill="1" applyBorder="1" applyAlignment="1" applyProtection="1" quotePrefix="1">
      <alignment wrapText="1"/>
      <protection/>
    </xf>
    <xf numFmtId="0" fontId="0" fillId="0" borderId="0" xfId="0" applyFill="1" applyAlignment="1" applyProtection="1">
      <alignment wrapText="1"/>
      <protection/>
    </xf>
    <xf numFmtId="0" fontId="36" fillId="35" borderId="10" xfId="40" applyFont="1" applyFill="1" applyBorder="1" applyAlignment="1" applyProtection="1">
      <alignment horizontal="center" vertical="center" wrapText="1"/>
      <protection/>
    </xf>
    <xf numFmtId="1" fontId="0" fillId="34" borderId="10" xfId="51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60" applyFont="1" applyFill="1" applyProtection="1">
      <alignment/>
      <protection/>
    </xf>
    <xf numFmtId="0" fontId="2" fillId="0" borderId="0" xfId="60" applyFont="1" applyProtection="1">
      <alignment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wrapText="1"/>
      <protection/>
    </xf>
    <xf numFmtId="0" fontId="4" fillId="36" borderId="0" xfId="60" applyFont="1" applyFill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vertical="top" wrapText="1"/>
      <protection/>
    </xf>
    <xf numFmtId="0" fontId="32" fillId="0" borderId="0" xfId="0" applyFont="1" applyAlignment="1" applyProtection="1">
      <alignment wrapText="1"/>
      <protection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 quotePrefix="1">
      <alignment wrapText="1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right" vertical="top" wrapText="1"/>
    </xf>
    <xf numFmtId="0" fontId="52" fillId="0" borderId="0" xfId="0" applyFont="1" applyAlignment="1">
      <alignment wrapText="1"/>
    </xf>
    <xf numFmtId="0" fontId="41" fillId="30" borderId="10" xfId="47" applyBorder="1" applyProtection="1">
      <alignment horizontal="center" vertical="center"/>
      <protection/>
    </xf>
    <xf numFmtId="49" fontId="33" fillId="0" borderId="10" xfId="33" applyBorder="1" applyProtection="1">
      <alignment horizontal="left" vertical="center"/>
      <protection/>
    </xf>
    <xf numFmtId="3" fontId="33" fillId="0" borderId="10" xfId="66" applyBorder="1" applyProtection="1">
      <alignment horizontal="right" vertical="center"/>
      <protection/>
    </xf>
    <xf numFmtId="0" fontId="41" fillId="30" borderId="10" xfId="47" applyBorder="1" applyAlignment="1" applyProtection="1">
      <alignment horizontal="center" vertical="center" wrapText="1"/>
      <protection/>
    </xf>
    <xf numFmtId="0" fontId="53" fillId="34" borderId="10" xfId="0" applyNumberFormat="1" applyFont="1" applyFill="1" applyBorder="1" applyAlignment="1">
      <alignment wrapText="1"/>
    </xf>
    <xf numFmtId="14" fontId="53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center" vertical="top" wrapText="1"/>
      <protection locked="0"/>
    </xf>
    <xf numFmtId="0" fontId="0" fillId="34" borderId="10" xfId="0" applyNumberFormat="1" applyFill="1" applyBorder="1" applyAlignment="1" applyProtection="1">
      <alignment horizontal="center" vertical="top" wrapText="1"/>
      <protection locked="0"/>
    </xf>
    <xf numFmtId="0" fontId="0" fillId="34" borderId="10" xfId="0" applyFill="1" applyBorder="1" applyAlignment="1" applyProtection="1">
      <alignment horizontal="right" vertical="top" wrapText="1"/>
      <protection locked="0"/>
    </xf>
    <xf numFmtId="0" fontId="54" fillId="0" borderId="11" xfId="64" applyFont="1" applyFill="1" applyBorder="1" applyAlignment="1" applyProtection="1">
      <alignment vertical="center" wrapText="1"/>
      <protection locked="0"/>
    </xf>
    <xf numFmtId="0" fontId="54" fillId="0" borderId="12" xfId="64" applyFont="1" applyFill="1" applyBorder="1" applyAlignment="1" applyProtection="1">
      <alignment vertical="center" wrapText="1"/>
      <protection locked="0"/>
    </xf>
    <xf numFmtId="0" fontId="54" fillId="0" borderId="12" xfId="64" applyFont="1" applyFill="1" applyBorder="1" applyAlignment="1" applyProtection="1" quotePrefix="1">
      <alignment vertical="center" wrapText="1"/>
      <protection locked="0"/>
    </xf>
    <xf numFmtId="0" fontId="42" fillId="0" borderId="12" xfId="48" applyFont="1" applyFill="1" applyBorder="1" applyAlignment="1" applyProtection="1" quotePrefix="1">
      <alignment vertical="center" wrapText="1"/>
      <protection locked="0"/>
    </xf>
    <xf numFmtId="178" fontId="54" fillId="0" borderId="12" xfId="64" applyNumberFormat="1" applyFont="1" applyBorder="1" applyAlignment="1" applyProtection="1">
      <alignment wrapText="1"/>
      <protection locked="0"/>
    </xf>
    <xf numFmtId="178" fontId="54" fillId="0" borderId="12" xfId="64" applyNumberFormat="1" applyFont="1" applyFill="1" applyBorder="1" applyAlignment="1" applyProtection="1">
      <alignment vertical="center" wrapText="1"/>
      <protection locked="0"/>
    </xf>
    <xf numFmtId="0" fontId="55" fillId="0" borderId="13" xfId="61" applyFont="1" applyFill="1" applyBorder="1" applyAlignment="1" applyProtection="1">
      <alignment horizontal="right" vertical="center" wrapText="1"/>
      <protection locked="0"/>
    </xf>
    <xf numFmtId="0" fontId="0" fillId="0" borderId="10" xfId="61" applyFill="1" applyBorder="1" applyAlignment="1" applyProtection="1">
      <alignment horizontal="right" vertical="center" wrapText="1"/>
      <protection locked="0"/>
    </xf>
    <xf numFmtId="0" fontId="0" fillId="0" borderId="13" xfId="61" applyFill="1" applyBorder="1" applyAlignment="1" applyProtection="1">
      <alignment horizontal="right" vertical="center" wrapText="1"/>
      <protection locked="0"/>
    </xf>
    <xf numFmtId="14" fontId="54" fillId="0" borderId="14" xfId="64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20" xfId="0" applyFill="1" applyBorder="1" applyAlignment="1" applyProtection="1">
      <alignment horizontal="center" vertical="top" wrapText="1"/>
      <protection/>
    </xf>
    <xf numFmtId="0" fontId="0" fillId="0" borderId="21" xfId="0" applyFill="1" applyBorder="1" applyAlignment="1" applyProtection="1">
      <alignment horizontal="center" vertical="top" wrapText="1"/>
      <protection/>
    </xf>
    <xf numFmtId="0" fontId="0" fillId="0" borderId="22" xfId="0" applyFill="1" applyBorder="1" applyAlignment="1" applyProtection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Millares 10" xfId="53"/>
    <cellStyle name="Millares 10 2" xfId="54"/>
    <cellStyle name="Millares 2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2 3" xfId="62"/>
    <cellStyle name="Normal 6" xfId="63"/>
    <cellStyle name="Normal 7 2" xfId="64"/>
    <cellStyle name="Notas" xfId="65"/>
    <cellStyle name="Numeric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mbiacompra.gov.co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7" tint="-0.4999699890613556"/>
  </sheetPr>
  <dimension ref="A2:L136"/>
  <sheetViews>
    <sheetView showGridLines="0" tabSelected="1" zoomScale="60" zoomScaleNormal="60" zoomScalePageLayoutView="80" workbookViewId="0" topLeftCell="A88">
      <selection activeCell="B100" sqref="B100"/>
    </sheetView>
  </sheetViews>
  <sheetFormatPr defaultColWidth="10.8515625" defaultRowHeight="15"/>
  <cols>
    <col min="1" max="1" width="14.7109375" style="2" bestFit="1" customWidth="1"/>
    <col min="2" max="2" width="47.00390625" style="2" customWidth="1"/>
    <col min="3" max="3" width="85.421875" style="2" customWidth="1"/>
    <col min="4" max="4" width="49.421875" style="2" customWidth="1"/>
    <col min="5" max="5" width="21.57421875" style="2" customWidth="1"/>
    <col min="6" max="6" width="34.57421875" style="2" customWidth="1"/>
    <col min="7" max="7" width="26.8515625" style="2" customWidth="1"/>
    <col min="8" max="8" width="21.28125" style="2" customWidth="1"/>
    <col min="9" max="9" width="16.421875" style="2" customWidth="1"/>
    <col min="10" max="10" width="13.57421875" style="2" customWidth="1"/>
    <col min="11" max="11" width="15.57421875" style="2" customWidth="1"/>
    <col min="12" max="12" width="43.8515625" style="2" customWidth="1"/>
    <col min="13" max="13" width="14.00390625" style="2" customWidth="1"/>
    <col min="14" max="14" width="42.421875" style="2" customWidth="1"/>
    <col min="15" max="16384" width="10.8515625" style="2" customWidth="1"/>
  </cols>
  <sheetData>
    <row r="1" ht="15"/>
    <row r="2" ht="15">
      <c r="B2" s="1" t="s">
        <v>18</v>
      </c>
    </row>
    <row r="3" ht="15">
      <c r="B3" s="1"/>
    </row>
    <row r="4" ht="15.75" thickBot="1">
      <c r="B4" s="1" t="s">
        <v>0</v>
      </c>
    </row>
    <row r="5" spans="2:9" ht="29.25" customHeight="1">
      <c r="B5" s="3" t="s">
        <v>1</v>
      </c>
      <c r="C5" s="34" t="s">
        <v>102</v>
      </c>
      <c r="F5" s="44" t="s">
        <v>24</v>
      </c>
      <c r="G5" s="45"/>
      <c r="H5" s="45"/>
      <c r="I5" s="46"/>
    </row>
    <row r="6" spans="2:9" ht="15">
      <c r="B6" s="3" t="s">
        <v>2</v>
      </c>
      <c r="C6" s="35" t="s">
        <v>103</v>
      </c>
      <c r="F6" s="47"/>
      <c r="G6" s="48"/>
      <c r="H6" s="48"/>
      <c r="I6" s="49"/>
    </row>
    <row r="7" spans="2:9" ht="15">
      <c r="B7" s="3" t="s">
        <v>3</v>
      </c>
      <c r="C7" s="36">
        <v>6973009</v>
      </c>
      <c r="F7" s="47"/>
      <c r="G7" s="48"/>
      <c r="H7" s="48"/>
      <c r="I7" s="49"/>
    </row>
    <row r="8" spans="2:9" ht="15">
      <c r="B8" s="3" t="s">
        <v>15</v>
      </c>
      <c r="C8" s="37" t="s">
        <v>104</v>
      </c>
      <c r="F8" s="47"/>
      <c r="G8" s="48"/>
      <c r="H8" s="48"/>
      <c r="I8" s="49"/>
    </row>
    <row r="9" spans="2:9" ht="212.25" customHeight="1">
      <c r="B9" s="3" t="s">
        <v>17</v>
      </c>
      <c r="C9" s="35" t="s">
        <v>105</v>
      </c>
      <c r="F9" s="50"/>
      <c r="G9" s="51"/>
      <c r="H9" s="51"/>
      <c r="I9" s="52"/>
    </row>
    <row r="10" spans="2:9" ht="158.25" customHeight="1">
      <c r="B10" s="3" t="s">
        <v>4</v>
      </c>
      <c r="C10" s="35" t="s">
        <v>106</v>
      </c>
      <c r="F10" s="5"/>
      <c r="G10" s="5"/>
      <c r="H10" s="5"/>
      <c r="I10" s="5"/>
    </row>
    <row r="11" spans="2:9" ht="30">
      <c r="B11" s="3" t="s">
        <v>5</v>
      </c>
      <c r="C11" s="35" t="s">
        <v>107</v>
      </c>
      <c r="F11" s="44" t="s">
        <v>23</v>
      </c>
      <c r="G11" s="45"/>
      <c r="H11" s="45"/>
      <c r="I11" s="46"/>
    </row>
    <row r="12" spans="2:9" ht="36" customHeight="1">
      <c r="B12" s="3" t="s">
        <v>20</v>
      </c>
      <c r="C12" s="38">
        <v>25230007624</v>
      </c>
      <c r="F12" s="47"/>
      <c r="G12" s="48"/>
      <c r="H12" s="48"/>
      <c r="I12" s="49"/>
    </row>
    <row r="13" spans="2:9" ht="30">
      <c r="B13" s="3" t="s">
        <v>21</v>
      </c>
      <c r="C13" s="39" t="s">
        <v>108</v>
      </c>
      <c r="F13" s="47"/>
      <c r="G13" s="48"/>
      <c r="H13" s="48"/>
      <c r="I13" s="49"/>
    </row>
    <row r="14" spans="2:9" ht="30">
      <c r="B14" s="3" t="s">
        <v>22</v>
      </c>
      <c r="C14" s="39" t="s">
        <v>109</v>
      </c>
      <c r="F14" s="47"/>
      <c r="G14" s="48"/>
      <c r="H14" s="48"/>
      <c r="I14" s="49"/>
    </row>
    <row r="15" spans="2:9" ht="15.75" thickBot="1">
      <c r="B15" s="3" t="s">
        <v>16</v>
      </c>
      <c r="C15" s="43" t="s">
        <v>209</v>
      </c>
      <c r="F15" s="50"/>
      <c r="G15" s="51"/>
      <c r="H15" s="51"/>
      <c r="I15" s="52"/>
    </row>
    <row r="16" spans="2:9" ht="15">
      <c r="B16" s="11"/>
      <c r="C16" s="8"/>
      <c r="F16" s="10"/>
      <c r="G16" s="10"/>
      <c r="H16" s="10"/>
      <c r="I16" s="10"/>
    </row>
    <row r="17" spans="2:4" ht="27.75" customHeight="1">
      <c r="B17" s="8" t="s">
        <v>62</v>
      </c>
      <c r="D17" s="8" t="s">
        <v>59</v>
      </c>
    </row>
    <row r="18" spans="2:4" ht="27.75" customHeight="1">
      <c r="B18" s="7">
        <v>1</v>
      </c>
      <c r="D18" s="7">
        <v>1</v>
      </c>
    </row>
    <row r="19" ht="15"/>
    <row r="20" ht="15">
      <c r="B20" s="1" t="s">
        <v>14</v>
      </c>
    </row>
    <row r="21" spans="2:12" ht="75" customHeight="1">
      <c r="B21" s="6" t="s">
        <v>60</v>
      </c>
      <c r="C21" s="6" t="s">
        <v>6</v>
      </c>
      <c r="D21" s="6" t="s">
        <v>57</v>
      </c>
      <c r="E21" s="6" t="s">
        <v>58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  <c r="K21" s="6" t="s">
        <v>12</v>
      </c>
      <c r="L21" s="6" t="s">
        <v>13</v>
      </c>
    </row>
    <row r="22" spans="2:12" ht="45">
      <c r="B22" s="40">
        <v>42143100</v>
      </c>
      <c r="C22" s="30" t="s">
        <v>112</v>
      </c>
      <c r="D22" s="31" t="s">
        <v>36</v>
      </c>
      <c r="E22" s="32">
        <v>12</v>
      </c>
      <c r="F22" s="30" t="s">
        <v>66</v>
      </c>
      <c r="G22" s="30" t="s">
        <v>69</v>
      </c>
      <c r="H22" s="33">
        <v>109262404</v>
      </c>
      <c r="I22" s="33">
        <v>109262404</v>
      </c>
      <c r="J22" s="30" t="s">
        <v>42</v>
      </c>
      <c r="K22" s="30" t="s">
        <v>43</v>
      </c>
      <c r="L22" s="30" t="s">
        <v>208</v>
      </c>
    </row>
    <row r="23" spans="2:12" ht="45">
      <c r="B23" s="40">
        <v>80111701</v>
      </c>
      <c r="C23" s="30" t="s">
        <v>113</v>
      </c>
      <c r="D23" s="31" t="s">
        <v>36</v>
      </c>
      <c r="E23" s="32">
        <v>8</v>
      </c>
      <c r="F23" s="30" t="s">
        <v>70</v>
      </c>
      <c r="G23" s="30" t="s">
        <v>69</v>
      </c>
      <c r="H23" s="33">
        <v>5851442620</v>
      </c>
      <c r="I23" s="33">
        <v>5851442620</v>
      </c>
      <c r="J23" s="30" t="s">
        <v>42</v>
      </c>
      <c r="K23" s="30" t="s">
        <v>43</v>
      </c>
      <c r="L23" s="30" t="s">
        <v>208</v>
      </c>
    </row>
    <row r="24" spans="2:12" ht="48" customHeight="1">
      <c r="B24" s="40" t="s">
        <v>110</v>
      </c>
      <c r="C24" s="30" t="s">
        <v>174</v>
      </c>
      <c r="D24" s="31" t="s">
        <v>36</v>
      </c>
      <c r="E24" s="32">
        <v>10</v>
      </c>
      <c r="F24" s="30" t="s">
        <v>66</v>
      </c>
      <c r="G24" s="30" t="s">
        <v>69</v>
      </c>
      <c r="H24" s="33">
        <v>10452000</v>
      </c>
      <c r="I24" s="33">
        <v>10452000</v>
      </c>
      <c r="J24" s="30" t="s">
        <v>42</v>
      </c>
      <c r="K24" s="30" t="s">
        <v>43</v>
      </c>
      <c r="L24" s="30" t="s">
        <v>208</v>
      </c>
    </row>
    <row r="25" spans="2:12" ht="51.75" customHeight="1">
      <c r="B25" s="40">
        <v>85101600</v>
      </c>
      <c r="C25" s="30" t="s">
        <v>114</v>
      </c>
      <c r="D25" s="31" t="s">
        <v>36</v>
      </c>
      <c r="E25" s="32">
        <v>8</v>
      </c>
      <c r="F25" s="30" t="s">
        <v>70</v>
      </c>
      <c r="G25" s="30" t="s">
        <v>69</v>
      </c>
      <c r="H25" s="33">
        <v>1800000000</v>
      </c>
      <c r="I25" s="33">
        <v>1800000000</v>
      </c>
      <c r="J25" s="30" t="s">
        <v>42</v>
      </c>
      <c r="K25" s="30" t="s">
        <v>43</v>
      </c>
      <c r="L25" s="30" t="s">
        <v>208</v>
      </c>
    </row>
    <row r="26" spans="2:12" ht="45">
      <c r="B26" s="40">
        <v>92121701</v>
      </c>
      <c r="C26" s="30" t="s">
        <v>140</v>
      </c>
      <c r="D26" s="31" t="s">
        <v>93</v>
      </c>
      <c r="E26" s="32">
        <v>1</v>
      </c>
      <c r="F26" s="30" t="s">
        <v>66</v>
      </c>
      <c r="G26" s="30" t="s">
        <v>69</v>
      </c>
      <c r="H26" s="33">
        <v>80000000</v>
      </c>
      <c r="I26" s="33">
        <v>80000000</v>
      </c>
      <c r="J26" s="30" t="s">
        <v>42</v>
      </c>
      <c r="K26" s="30" t="s">
        <v>43</v>
      </c>
      <c r="L26" s="30" t="s">
        <v>208</v>
      </c>
    </row>
    <row r="27" spans="2:12" ht="66" customHeight="1">
      <c r="B27" s="40" t="s">
        <v>111</v>
      </c>
      <c r="C27" s="30" t="s">
        <v>115</v>
      </c>
      <c r="D27" s="31" t="s">
        <v>36</v>
      </c>
      <c r="E27" s="32">
        <v>6</v>
      </c>
      <c r="F27" s="30" t="s">
        <v>66</v>
      </c>
      <c r="G27" s="30" t="s">
        <v>69</v>
      </c>
      <c r="H27" s="33">
        <v>73822000</v>
      </c>
      <c r="I27" s="33">
        <v>73822000</v>
      </c>
      <c r="J27" s="30" t="s">
        <v>42</v>
      </c>
      <c r="K27" s="30" t="s">
        <v>43</v>
      </c>
      <c r="L27" s="30" t="s">
        <v>208</v>
      </c>
    </row>
    <row r="28" spans="2:12" ht="45">
      <c r="B28" s="40">
        <v>15101506</v>
      </c>
      <c r="C28" s="30" t="s">
        <v>116</v>
      </c>
      <c r="D28" s="31" t="s">
        <v>36</v>
      </c>
      <c r="E28" s="32">
        <v>5</v>
      </c>
      <c r="F28" s="30" t="s">
        <v>66</v>
      </c>
      <c r="G28" s="30" t="s">
        <v>69</v>
      </c>
      <c r="H28" s="33">
        <v>45666446</v>
      </c>
      <c r="I28" s="33">
        <v>45666446</v>
      </c>
      <c r="J28" s="30" t="s">
        <v>42</v>
      </c>
      <c r="K28" s="30" t="s">
        <v>43</v>
      </c>
      <c r="L28" s="30" t="s">
        <v>208</v>
      </c>
    </row>
    <row r="29" spans="2:12" ht="30">
      <c r="B29" s="40">
        <v>39121700</v>
      </c>
      <c r="C29" s="30" t="s">
        <v>176</v>
      </c>
      <c r="D29" s="31" t="s">
        <v>36</v>
      </c>
      <c r="E29" s="32">
        <v>7</v>
      </c>
      <c r="F29" s="30" t="s">
        <v>66</v>
      </c>
      <c r="G29" s="30" t="s">
        <v>69</v>
      </c>
      <c r="H29" s="33">
        <v>106053000</v>
      </c>
      <c r="I29" s="33">
        <v>106053000</v>
      </c>
      <c r="J29" s="30" t="s">
        <v>42</v>
      </c>
      <c r="K29" s="30" t="s">
        <v>43</v>
      </c>
      <c r="L29" s="30" t="s">
        <v>208</v>
      </c>
    </row>
    <row r="30" spans="2:12" ht="45">
      <c r="B30" s="40">
        <v>72101507</v>
      </c>
      <c r="C30" s="30" t="s">
        <v>149</v>
      </c>
      <c r="D30" s="31" t="s">
        <v>36</v>
      </c>
      <c r="E30" s="32">
        <v>1</v>
      </c>
      <c r="F30" s="30" t="s">
        <v>66</v>
      </c>
      <c r="G30" s="30" t="s">
        <v>69</v>
      </c>
      <c r="H30" s="33">
        <v>6820000</v>
      </c>
      <c r="I30" s="33">
        <v>6820000</v>
      </c>
      <c r="J30" s="30" t="s">
        <v>42</v>
      </c>
      <c r="K30" s="30" t="s">
        <v>43</v>
      </c>
      <c r="L30" s="30" t="s">
        <v>208</v>
      </c>
    </row>
    <row r="31" spans="2:12" ht="45">
      <c r="B31" s="40">
        <v>44121600</v>
      </c>
      <c r="C31" s="30" t="s">
        <v>162</v>
      </c>
      <c r="D31" s="31" t="s">
        <v>36</v>
      </c>
      <c r="E31" s="32">
        <v>7</v>
      </c>
      <c r="F31" s="30" t="s">
        <v>66</v>
      </c>
      <c r="G31" s="30" t="s">
        <v>69</v>
      </c>
      <c r="H31" s="33">
        <v>73038000</v>
      </c>
      <c r="I31" s="33">
        <v>73038000</v>
      </c>
      <c r="J31" s="30" t="s">
        <v>42</v>
      </c>
      <c r="K31" s="30" t="s">
        <v>43</v>
      </c>
      <c r="L31" s="30" t="s">
        <v>208</v>
      </c>
    </row>
    <row r="32" spans="2:12" ht="45.75" customHeight="1">
      <c r="B32" s="40">
        <v>44103103</v>
      </c>
      <c r="C32" s="30" t="s">
        <v>163</v>
      </c>
      <c r="D32" s="31" t="s">
        <v>36</v>
      </c>
      <c r="E32" s="32">
        <v>6</v>
      </c>
      <c r="F32" s="30" t="s">
        <v>66</v>
      </c>
      <c r="G32" s="30" t="s">
        <v>69</v>
      </c>
      <c r="H32" s="33">
        <v>16946000</v>
      </c>
      <c r="I32" s="33">
        <v>16946000</v>
      </c>
      <c r="J32" s="30" t="s">
        <v>42</v>
      </c>
      <c r="K32" s="30" t="s">
        <v>43</v>
      </c>
      <c r="L32" s="30" t="s">
        <v>208</v>
      </c>
    </row>
    <row r="33" spans="2:12" ht="77.25" customHeight="1">
      <c r="B33" s="40" t="s">
        <v>117</v>
      </c>
      <c r="C33" s="30" t="s">
        <v>164</v>
      </c>
      <c r="D33" s="31" t="s">
        <v>39</v>
      </c>
      <c r="E33" s="32">
        <v>6</v>
      </c>
      <c r="F33" s="30" t="s">
        <v>66</v>
      </c>
      <c r="G33" s="30" t="s">
        <v>69</v>
      </c>
      <c r="H33" s="33">
        <v>210000000</v>
      </c>
      <c r="I33" s="33">
        <v>210000000</v>
      </c>
      <c r="J33" s="30" t="s">
        <v>42</v>
      </c>
      <c r="K33" s="30" t="s">
        <v>43</v>
      </c>
      <c r="L33" s="30" t="s">
        <v>208</v>
      </c>
    </row>
    <row r="34" spans="2:12" ht="62.25" customHeight="1">
      <c r="B34" s="40">
        <v>85161503</v>
      </c>
      <c r="C34" s="30" t="s">
        <v>118</v>
      </c>
      <c r="D34" s="31" t="s">
        <v>36</v>
      </c>
      <c r="E34" s="32">
        <v>12</v>
      </c>
      <c r="F34" s="30" t="s">
        <v>70</v>
      </c>
      <c r="G34" s="30" t="s">
        <v>69</v>
      </c>
      <c r="H34" s="33">
        <v>76166806</v>
      </c>
      <c r="I34" s="33">
        <v>76166806</v>
      </c>
      <c r="J34" s="30" t="s">
        <v>42</v>
      </c>
      <c r="K34" s="30" t="s">
        <v>43</v>
      </c>
      <c r="L34" s="30" t="s">
        <v>208</v>
      </c>
    </row>
    <row r="35" spans="2:12" ht="35.25" customHeight="1">
      <c r="B35" s="40">
        <v>78181507</v>
      </c>
      <c r="C35" s="30" t="s">
        <v>119</v>
      </c>
      <c r="D35" s="31" t="s">
        <v>36</v>
      </c>
      <c r="E35" s="32">
        <v>8</v>
      </c>
      <c r="F35" s="30" t="s">
        <v>66</v>
      </c>
      <c r="G35" s="30" t="s">
        <v>69</v>
      </c>
      <c r="H35" s="33">
        <v>48411000</v>
      </c>
      <c r="I35" s="33">
        <v>48411000</v>
      </c>
      <c r="J35" s="30" t="s">
        <v>42</v>
      </c>
      <c r="K35" s="30" t="s">
        <v>43</v>
      </c>
      <c r="L35" s="30" t="s">
        <v>208</v>
      </c>
    </row>
    <row r="36" spans="2:12" ht="69" customHeight="1">
      <c r="B36" s="40">
        <v>80111701</v>
      </c>
      <c r="C36" s="30" t="s">
        <v>194</v>
      </c>
      <c r="D36" s="31" t="s">
        <v>40</v>
      </c>
      <c r="E36" s="32">
        <v>4</v>
      </c>
      <c r="F36" s="30" t="s">
        <v>66</v>
      </c>
      <c r="G36" s="30" t="s">
        <v>69</v>
      </c>
      <c r="H36" s="33">
        <v>244000000</v>
      </c>
      <c r="I36" s="33">
        <v>244000000</v>
      </c>
      <c r="J36" s="30" t="s">
        <v>42</v>
      </c>
      <c r="K36" s="30" t="s">
        <v>43</v>
      </c>
      <c r="L36" s="30" t="s">
        <v>208</v>
      </c>
    </row>
    <row r="37" spans="2:12" ht="47.25" customHeight="1">
      <c r="B37" s="40">
        <v>85161503</v>
      </c>
      <c r="C37" s="30" t="s">
        <v>165</v>
      </c>
      <c r="D37" s="31" t="s">
        <v>38</v>
      </c>
      <c r="E37" s="32">
        <v>6</v>
      </c>
      <c r="F37" s="30" t="s">
        <v>66</v>
      </c>
      <c r="G37" s="30" t="s">
        <v>69</v>
      </c>
      <c r="H37" s="33">
        <v>30000000</v>
      </c>
      <c r="I37" s="33">
        <v>30000000</v>
      </c>
      <c r="J37" s="30" t="s">
        <v>42</v>
      </c>
      <c r="K37" s="30" t="s">
        <v>43</v>
      </c>
      <c r="L37" s="30" t="s">
        <v>208</v>
      </c>
    </row>
    <row r="38" spans="2:12" ht="66.75" customHeight="1">
      <c r="B38" s="40">
        <v>42181900</v>
      </c>
      <c r="C38" s="30" t="s">
        <v>166</v>
      </c>
      <c r="D38" s="31" t="s">
        <v>36</v>
      </c>
      <c r="E38" s="32">
        <v>6</v>
      </c>
      <c r="F38" s="30" t="s">
        <v>66</v>
      </c>
      <c r="G38" s="30" t="s">
        <v>69</v>
      </c>
      <c r="H38" s="33">
        <v>145000000</v>
      </c>
      <c r="I38" s="33">
        <v>145000000</v>
      </c>
      <c r="J38" s="30" t="s">
        <v>42</v>
      </c>
      <c r="K38" s="30" t="s">
        <v>43</v>
      </c>
      <c r="L38" s="30" t="s">
        <v>208</v>
      </c>
    </row>
    <row r="39" spans="2:12" ht="45">
      <c r="B39" s="40">
        <v>81102700</v>
      </c>
      <c r="C39" s="30" t="s">
        <v>177</v>
      </c>
      <c r="D39" s="31" t="s">
        <v>93</v>
      </c>
      <c r="E39" s="32">
        <v>6</v>
      </c>
      <c r="F39" s="30" t="s">
        <v>66</v>
      </c>
      <c r="G39" s="30" t="s">
        <v>69</v>
      </c>
      <c r="H39" s="33">
        <v>184000000</v>
      </c>
      <c r="I39" s="33">
        <v>184000000</v>
      </c>
      <c r="J39" s="30" t="s">
        <v>42</v>
      </c>
      <c r="K39" s="30" t="s">
        <v>43</v>
      </c>
      <c r="L39" s="30" t="s">
        <v>208</v>
      </c>
    </row>
    <row r="40" spans="2:12" ht="67.5" customHeight="1">
      <c r="B40" s="40">
        <v>80111701</v>
      </c>
      <c r="C40" s="30" t="s">
        <v>120</v>
      </c>
      <c r="D40" s="31" t="s">
        <v>36</v>
      </c>
      <c r="E40" s="32">
        <v>8</v>
      </c>
      <c r="F40" s="30" t="s">
        <v>70</v>
      </c>
      <c r="G40" s="30" t="s">
        <v>69</v>
      </c>
      <c r="H40" s="33">
        <v>170000000</v>
      </c>
      <c r="I40" s="33">
        <v>170000000</v>
      </c>
      <c r="J40" s="30" t="s">
        <v>42</v>
      </c>
      <c r="K40" s="30" t="s">
        <v>43</v>
      </c>
      <c r="L40" s="30" t="s">
        <v>208</v>
      </c>
    </row>
    <row r="41" spans="2:12" ht="30">
      <c r="B41" s="40">
        <v>43233205</v>
      </c>
      <c r="C41" s="30" t="s">
        <v>141</v>
      </c>
      <c r="D41" s="31" t="s">
        <v>93</v>
      </c>
      <c r="E41" s="32">
        <v>6</v>
      </c>
      <c r="F41" s="30" t="s">
        <v>66</v>
      </c>
      <c r="G41" s="30" t="s">
        <v>69</v>
      </c>
      <c r="H41" s="33">
        <v>9888000</v>
      </c>
      <c r="I41" s="33">
        <v>9888000</v>
      </c>
      <c r="J41" s="30" t="s">
        <v>42</v>
      </c>
      <c r="K41" s="30" t="s">
        <v>43</v>
      </c>
      <c r="L41" s="30" t="s">
        <v>208</v>
      </c>
    </row>
    <row r="42" spans="2:12" ht="30">
      <c r="B42" s="40">
        <v>39121011</v>
      </c>
      <c r="C42" s="30" t="s">
        <v>150</v>
      </c>
      <c r="D42" s="31" t="s">
        <v>94</v>
      </c>
      <c r="E42" s="32">
        <v>1</v>
      </c>
      <c r="F42" s="30" t="s">
        <v>66</v>
      </c>
      <c r="G42" s="30" t="s">
        <v>69</v>
      </c>
      <c r="H42" s="33">
        <v>111000000</v>
      </c>
      <c r="I42" s="33">
        <v>111000000</v>
      </c>
      <c r="J42" s="30" t="s">
        <v>42</v>
      </c>
      <c r="K42" s="30" t="s">
        <v>43</v>
      </c>
      <c r="L42" s="30" t="s">
        <v>208</v>
      </c>
    </row>
    <row r="43" spans="2:12" ht="75" customHeight="1">
      <c r="B43" s="40">
        <v>81112500</v>
      </c>
      <c r="C43" s="30" t="s">
        <v>167</v>
      </c>
      <c r="D43" s="31" t="s">
        <v>37</v>
      </c>
      <c r="E43" s="32">
        <v>10</v>
      </c>
      <c r="F43" s="30" t="s">
        <v>66</v>
      </c>
      <c r="G43" s="30" t="s">
        <v>69</v>
      </c>
      <c r="H43" s="33">
        <v>5866690</v>
      </c>
      <c r="I43" s="33">
        <v>5866690</v>
      </c>
      <c r="J43" s="30" t="s">
        <v>42</v>
      </c>
      <c r="K43" s="30" t="s">
        <v>43</v>
      </c>
      <c r="L43" s="30" t="s">
        <v>208</v>
      </c>
    </row>
    <row r="44" spans="2:12" ht="48" customHeight="1">
      <c r="B44" s="40">
        <v>81112500</v>
      </c>
      <c r="C44" s="30" t="s">
        <v>168</v>
      </c>
      <c r="D44" s="31" t="s">
        <v>36</v>
      </c>
      <c r="E44" s="32">
        <v>12</v>
      </c>
      <c r="F44" s="30" t="s">
        <v>66</v>
      </c>
      <c r="G44" s="30" t="s">
        <v>69</v>
      </c>
      <c r="H44" s="33">
        <v>127355612</v>
      </c>
      <c r="I44" s="33">
        <v>127355612</v>
      </c>
      <c r="J44" s="30" t="s">
        <v>42</v>
      </c>
      <c r="K44" s="30" t="s">
        <v>43</v>
      </c>
      <c r="L44" s="30" t="s">
        <v>208</v>
      </c>
    </row>
    <row r="45" spans="2:12" ht="95.25" customHeight="1">
      <c r="B45" s="40">
        <v>76121901</v>
      </c>
      <c r="C45" s="30" t="s">
        <v>169</v>
      </c>
      <c r="D45" s="31" t="s">
        <v>36</v>
      </c>
      <c r="E45" s="32">
        <v>12</v>
      </c>
      <c r="F45" s="30" t="s">
        <v>66</v>
      </c>
      <c r="G45" s="30" t="s">
        <v>69</v>
      </c>
      <c r="H45" s="33">
        <v>1000000</v>
      </c>
      <c r="I45" s="33">
        <v>1000000</v>
      </c>
      <c r="J45" s="30" t="s">
        <v>42</v>
      </c>
      <c r="K45" s="30" t="s">
        <v>43</v>
      </c>
      <c r="L45" s="30" t="s">
        <v>208</v>
      </c>
    </row>
    <row r="46" spans="2:12" ht="60">
      <c r="B46" s="40">
        <v>80161801</v>
      </c>
      <c r="C46" s="30" t="s">
        <v>178</v>
      </c>
      <c r="D46" s="31" t="s">
        <v>36</v>
      </c>
      <c r="E46" s="32">
        <v>6</v>
      </c>
      <c r="F46" s="30" t="s">
        <v>66</v>
      </c>
      <c r="G46" s="30" t="s">
        <v>69</v>
      </c>
      <c r="H46" s="33">
        <v>126810313</v>
      </c>
      <c r="I46" s="33">
        <v>126810313</v>
      </c>
      <c r="J46" s="30" t="s">
        <v>42</v>
      </c>
      <c r="K46" s="30" t="s">
        <v>43</v>
      </c>
      <c r="L46" s="30" t="s">
        <v>208</v>
      </c>
    </row>
    <row r="47" spans="2:12" ht="30">
      <c r="B47" s="40">
        <v>80131502</v>
      </c>
      <c r="C47" s="30" t="s">
        <v>121</v>
      </c>
      <c r="D47" s="31" t="s">
        <v>36</v>
      </c>
      <c r="E47" s="32">
        <v>12</v>
      </c>
      <c r="F47" s="30" t="s">
        <v>70</v>
      </c>
      <c r="G47" s="30" t="s">
        <v>69</v>
      </c>
      <c r="H47" s="33">
        <v>192147636</v>
      </c>
      <c r="I47" s="33">
        <v>192147636</v>
      </c>
      <c r="J47" s="30" t="s">
        <v>42</v>
      </c>
      <c r="K47" s="30" t="s">
        <v>43</v>
      </c>
      <c r="L47" s="30" t="s">
        <v>208</v>
      </c>
    </row>
    <row r="48" spans="2:12" ht="83.25" customHeight="1">
      <c r="B48" s="40">
        <v>76111501</v>
      </c>
      <c r="C48" s="30" t="s">
        <v>170</v>
      </c>
      <c r="D48" s="31" t="s">
        <v>36</v>
      </c>
      <c r="E48" s="32">
        <v>7</v>
      </c>
      <c r="F48" s="30" t="s">
        <v>66</v>
      </c>
      <c r="G48" s="30" t="s">
        <v>69</v>
      </c>
      <c r="H48" s="33">
        <v>677016841</v>
      </c>
      <c r="I48" s="33">
        <v>677016841</v>
      </c>
      <c r="J48" s="30" t="s">
        <v>42</v>
      </c>
      <c r="K48" s="30" t="s">
        <v>43</v>
      </c>
      <c r="L48" s="30" t="s">
        <v>208</v>
      </c>
    </row>
    <row r="49" spans="2:12" ht="105">
      <c r="B49" s="40">
        <v>90101801</v>
      </c>
      <c r="C49" s="30" t="s">
        <v>179</v>
      </c>
      <c r="D49" s="31" t="s">
        <v>36</v>
      </c>
      <c r="E49" s="32">
        <v>7</v>
      </c>
      <c r="F49" s="30" t="s">
        <v>66</v>
      </c>
      <c r="G49" s="30" t="s">
        <v>69</v>
      </c>
      <c r="H49" s="33">
        <v>376000000</v>
      </c>
      <c r="I49" s="33">
        <v>376000000</v>
      </c>
      <c r="J49" s="30" t="s">
        <v>42</v>
      </c>
      <c r="K49" s="30" t="s">
        <v>43</v>
      </c>
      <c r="L49" s="30" t="s">
        <v>208</v>
      </c>
    </row>
    <row r="50" spans="2:12" ht="61.5" customHeight="1">
      <c r="B50" s="40">
        <v>80111701</v>
      </c>
      <c r="C50" s="30" t="s">
        <v>122</v>
      </c>
      <c r="D50" s="31" t="s">
        <v>36</v>
      </c>
      <c r="E50" s="32">
        <v>8</v>
      </c>
      <c r="F50" s="30" t="s">
        <v>66</v>
      </c>
      <c r="G50" s="30" t="s">
        <v>69</v>
      </c>
      <c r="H50" s="33">
        <v>1016000000</v>
      </c>
      <c r="I50" s="33">
        <v>1016000000</v>
      </c>
      <c r="J50" s="30" t="s">
        <v>42</v>
      </c>
      <c r="K50" s="30" t="s">
        <v>43</v>
      </c>
      <c r="L50" s="30" t="s">
        <v>208</v>
      </c>
    </row>
    <row r="51" spans="2:12" ht="45">
      <c r="B51" s="40">
        <v>76121901</v>
      </c>
      <c r="C51" s="30" t="s">
        <v>123</v>
      </c>
      <c r="D51" s="31" t="s">
        <v>36</v>
      </c>
      <c r="E51" s="32">
        <v>12</v>
      </c>
      <c r="F51" s="30" t="s">
        <v>66</v>
      </c>
      <c r="G51" s="30" t="s">
        <v>69</v>
      </c>
      <c r="H51" s="33">
        <v>51000000</v>
      </c>
      <c r="I51" s="33">
        <v>51000000</v>
      </c>
      <c r="J51" s="30" t="s">
        <v>42</v>
      </c>
      <c r="K51" s="30" t="s">
        <v>43</v>
      </c>
      <c r="L51" s="30" t="s">
        <v>208</v>
      </c>
    </row>
    <row r="52" spans="2:12" ht="35.25" customHeight="1">
      <c r="B52" s="40">
        <v>77101805</v>
      </c>
      <c r="C52" s="30" t="s">
        <v>171</v>
      </c>
      <c r="D52" s="31" t="s">
        <v>37</v>
      </c>
      <c r="E52" s="32">
        <v>11</v>
      </c>
      <c r="F52" s="30" t="s">
        <v>66</v>
      </c>
      <c r="G52" s="30" t="s">
        <v>69</v>
      </c>
      <c r="H52" s="33">
        <v>12914000</v>
      </c>
      <c r="I52" s="33">
        <v>12914000</v>
      </c>
      <c r="J52" s="30" t="s">
        <v>42</v>
      </c>
      <c r="K52" s="30" t="s">
        <v>43</v>
      </c>
      <c r="L52" s="30" t="s">
        <v>208</v>
      </c>
    </row>
    <row r="53" spans="2:12" ht="45">
      <c r="B53" s="40">
        <v>77101500</v>
      </c>
      <c r="C53" s="30" t="s">
        <v>124</v>
      </c>
      <c r="D53" s="31" t="s">
        <v>94</v>
      </c>
      <c r="E53" s="32">
        <v>1</v>
      </c>
      <c r="F53" s="30" t="s">
        <v>66</v>
      </c>
      <c r="G53" s="30" t="s">
        <v>69</v>
      </c>
      <c r="H53" s="33">
        <v>3200000</v>
      </c>
      <c r="I53" s="33">
        <v>3200000</v>
      </c>
      <c r="J53" s="30" t="s">
        <v>42</v>
      </c>
      <c r="K53" s="30" t="s">
        <v>43</v>
      </c>
      <c r="L53" s="30" t="s">
        <v>208</v>
      </c>
    </row>
    <row r="54" spans="2:12" ht="30">
      <c r="B54" s="40">
        <v>81141601</v>
      </c>
      <c r="C54" s="30" t="s">
        <v>125</v>
      </c>
      <c r="D54" s="31" t="s">
        <v>93</v>
      </c>
      <c r="E54" s="32">
        <v>1</v>
      </c>
      <c r="F54" s="30" t="s">
        <v>70</v>
      </c>
      <c r="G54" s="30" t="s">
        <v>69</v>
      </c>
      <c r="H54" s="33">
        <v>12000000</v>
      </c>
      <c r="I54" s="33">
        <v>12000000</v>
      </c>
      <c r="J54" s="30" t="s">
        <v>42</v>
      </c>
      <c r="K54" s="30" t="s">
        <v>43</v>
      </c>
      <c r="L54" s="30" t="s">
        <v>208</v>
      </c>
    </row>
    <row r="55" spans="2:12" ht="30">
      <c r="B55" s="40">
        <v>42201803</v>
      </c>
      <c r="C55" s="30" t="s">
        <v>137</v>
      </c>
      <c r="D55" s="31" t="s">
        <v>38</v>
      </c>
      <c r="E55" s="32">
        <v>6</v>
      </c>
      <c r="F55" s="30" t="s">
        <v>66</v>
      </c>
      <c r="G55" s="30" t="s">
        <v>69</v>
      </c>
      <c r="H55" s="33">
        <v>258000000</v>
      </c>
      <c r="I55" s="33">
        <v>258000000</v>
      </c>
      <c r="J55" s="30" t="s">
        <v>42</v>
      </c>
      <c r="K55" s="30" t="s">
        <v>43</v>
      </c>
      <c r="L55" s="30" t="s">
        <v>208</v>
      </c>
    </row>
    <row r="56" spans="2:12" ht="30">
      <c r="B56" s="40">
        <v>81141601</v>
      </c>
      <c r="C56" s="30" t="s">
        <v>126</v>
      </c>
      <c r="D56" s="31" t="s">
        <v>93</v>
      </c>
      <c r="E56" s="32">
        <v>1</v>
      </c>
      <c r="F56" s="30" t="s">
        <v>70</v>
      </c>
      <c r="G56" s="30" t="s">
        <v>69</v>
      </c>
      <c r="H56" s="33">
        <v>16000000</v>
      </c>
      <c r="I56" s="33">
        <v>16000000</v>
      </c>
      <c r="J56" s="30" t="s">
        <v>42</v>
      </c>
      <c r="K56" s="30" t="s">
        <v>43</v>
      </c>
      <c r="L56" s="30" t="s">
        <v>208</v>
      </c>
    </row>
    <row r="57" spans="2:12" ht="30">
      <c r="B57" s="40">
        <v>43211507</v>
      </c>
      <c r="C57" s="30" t="s">
        <v>151</v>
      </c>
      <c r="D57" s="31" t="s">
        <v>94</v>
      </c>
      <c r="E57" s="32">
        <v>1</v>
      </c>
      <c r="F57" s="30" t="s">
        <v>66</v>
      </c>
      <c r="G57" s="30" t="s">
        <v>69</v>
      </c>
      <c r="H57" s="33">
        <v>50000000</v>
      </c>
      <c r="I57" s="33">
        <v>50000000</v>
      </c>
      <c r="J57" s="30" t="s">
        <v>42</v>
      </c>
      <c r="K57" s="30" t="s">
        <v>43</v>
      </c>
      <c r="L57" s="30" t="s">
        <v>208</v>
      </c>
    </row>
    <row r="58" spans="2:12" ht="30">
      <c r="B58" s="40">
        <v>32131000</v>
      </c>
      <c r="C58" s="30" t="s">
        <v>127</v>
      </c>
      <c r="D58" s="31" t="s">
        <v>95</v>
      </c>
      <c r="E58" s="32">
        <v>3</v>
      </c>
      <c r="F58" s="30" t="s">
        <v>66</v>
      </c>
      <c r="G58" s="30" t="s">
        <v>69</v>
      </c>
      <c r="H58" s="33">
        <v>36050000</v>
      </c>
      <c r="I58" s="33">
        <v>36050000</v>
      </c>
      <c r="J58" s="30" t="s">
        <v>42</v>
      </c>
      <c r="K58" s="30" t="s">
        <v>43</v>
      </c>
      <c r="L58" s="30" t="s">
        <v>208</v>
      </c>
    </row>
    <row r="59" spans="2:12" ht="78.75" customHeight="1">
      <c r="B59" s="40">
        <v>72102900</v>
      </c>
      <c r="C59" s="30" t="s">
        <v>128</v>
      </c>
      <c r="D59" s="31" t="s">
        <v>36</v>
      </c>
      <c r="E59" s="32">
        <v>8</v>
      </c>
      <c r="F59" s="30" t="s">
        <v>66</v>
      </c>
      <c r="G59" s="30" t="s">
        <v>69</v>
      </c>
      <c r="H59" s="33">
        <v>878800121</v>
      </c>
      <c r="I59" s="33">
        <v>878800121</v>
      </c>
      <c r="J59" s="30" t="s">
        <v>42</v>
      </c>
      <c r="K59" s="30" t="s">
        <v>43</v>
      </c>
      <c r="L59" s="30" t="s">
        <v>208</v>
      </c>
    </row>
    <row r="60" spans="2:12" ht="45">
      <c r="B60" s="40">
        <v>42131504</v>
      </c>
      <c r="C60" s="30" t="s">
        <v>172</v>
      </c>
      <c r="D60" s="31" t="s">
        <v>36</v>
      </c>
      <c r="E60" s="32">
        <v>6</v>
      </c>
      <c r="F60" s="30" t="s">
        <v>70</v>
      </c>
      <c r="G60" s="30" t="s">
        <v>69</v>
      </c>
      <c r="H60" s="33">
        <v>30600000</v>
      </c>
      <c r="I60" s="33">
        <v>30600000</v>
      </c>
      <c r="J60" s="30" t="s">
        <v>42</v>
      </c>
      <c r="K60" s="30" t="s">
        <v>43</v>
      </c>
      <c r="L60" s="30" t="s">
        <v>208</v>
      </c>
    </row>
    <row r="61" spans="2:12" ht="60" customHeight="1">
      <c r="B61" s="40" t="s">
        <v>129</v>
      </c>
      <c r="C61" s="30" t="s">
        <v>173</v>
      </c>
      <c r="D61" s="31" t="s">
        <v>36</v>
      </c>
      <c r="E61" s="32">
        <v>8</v>
      </c>
      <c r="F61" s="30" t="s">
        <v>66</v>
      </c>
      <c r="G61" s="30" t="s">
        <v>69</v>
      </c>
      <c r="H61" s="33">
        <v>2100000000</v>
      </c>
      <c r="I61" s="33">
        <v>2100000000</v>
      </c>
      <c r="J61" s="30" t="s">
        <v>42</v>
      </c>
      <c r="K61" s="30" t="s">
        <v>43</v>
      </c>
      <c r="L61" s="30" t="s">
        <v>208</v>
      </c>
    </row>
    <row r="62" spans="2:12" ht="30">
      <c r="B62" s="40">
        <v>72154020</v>
      </c>
      <c r="C62" s="30" t="s">
        <v>130</v>
      </c>
      <c r="D62" s="31" t="s">
        <v>36</v>
      </c>
      <c r="E62" s="32">
        <v>6</v>
      </c>
      <c r="F62" s="30" t="s">
        <v>66</v>
      </c>
      <c r="G62" s="30" t="s">
        <v>69</v>
      </c>
      <c r="H62" s="33">
        <v>216000000</v>
      </c>
      <c r="I62" s="33">
        <v>216000000</v>
      </c>
      <c r="J62" s="30" t="s">
        <v>42</v>
      </c>
      <c r="K62" s="30" t="s">
        <v>43</v>
      </c>
      <c r="L62" s="30" t="s">
        <v>208</v>
      </c>
    </row>
    <row r="63" spans="2:12" ht="30">
      <c r="B63" s="40">
        <v>41116129</v>
      </c>
      <c r="C63" s="30" t="s">
        <v>131</v>
      </c>
      <c r="D63" s="31" t="s">
        <v>36</v>
      </c>
      <c r="E63" s="32">
        <v>6</v>
      </c>
      <c r="F63" s="30" t="s">
        <v>66</v>
      </c>
      <c r="G63" s="30" t="s">
        <v>69</v>
      </c>
      <c r="H63" s="33">
        <v>96000000</v>
      </c>
      <c r="I63" s="33">
        <v>96000000</v>
      </c>
      <c r="J63" s="30" t="s">
        <v>42</v>
      </c>
      <c r="K63" s="30" t="s">
        <v>43</v>
      </c>
      <c r="L63" s="30" t="s">
        <v>208</v>
      </c>
    </row>
    <row r="64" spans="2:12" ht="30">
      <c r="B64" s="40">
        <v>42172017</v>
      </c>
      <c r="C64" s="30" t="s">
        <v>182</v>
      </c>
      <c r="D64" s="31" t="s">
        <v>36</v>
      </c>
      <c r="E64" s="32">
        <v>7</v>
      </c>
      <c r="F64" s="30" t="s">
        <v>66</v>
      </c>
      <c r="G64" s="30" t="s">
        <v>69</v>
      </c>
      <c r="H64" s="33">
        <v>535000000</v>
      </c>
      <c r="I64" s="33">
        <v>535000000</v>
      </c>
      <c r="J64" s="30" t="s">
        <v>42</v>
      </c>
      <c r="K64" s="30" t="s">
        <v>43</v>
      </c>
      <c r="L64" s="30" t="s">
        <v>208</v>
      </c>
    </row>
    <row r="65" spans="2:12" ht="31.5" customHeight="1">
      <c r="B65" s="40">
        <v>43232902</v>
      </c>
      <c r="C65" s="30" t="s">
        <v>132</v>
      </c>
      <c r="D65" s="31" t="s">
        <v>94</v>
      </c>
      <c r="E65" s="32">
        <v>5</v>
      </c>
      <c r="F65" s="30" t="s">
        <v>66</v>
      </c>
      <c r="G65" s="30" t="s">
        <v>69</v>
      </c>
      <c r="H65" s="33">
        <v>18540000</v>
      </c>
      <c r="I65" s="33">
        <v>18540000</v>
      </c>
      <c r="J65" s="30" t="s">
        <v>42</v>
      </c>
      <c r="K65" s="30" t="s">
        <v>43</v>
      </c>
      <c r="L65" s="30" t="s">
        <v>208</v>
      </c>
    </row>
    <row r="66" spans="2:12" ht="30">
      <c r="B66" s="40">
        <v>43233205</v>
      </c>
      <c r="C66" s="30" t="s">
        <v>180</v>
      </c>
      <c r="D66" s="31" t="s">
        <v>93</v>
      </c>
      <c r="E66" s="32">
        <v>1</v>
      </c>
      <c r="F66" s="30" t="s">
        <v>66</v>
      </c>
      <c r="G66" s="30" t="s">
        <v>69</v>
      </c>
      <c r="H66" s="33">
        <v>10844856</v>
      </c>
      <c r="I66" s="33">
        <v>10844856</v>
      </c>
      <c r="J66" s="30" t="s">
        <v>42</v>
      </c>
      <c r="K66" s="30" t="s">
        <v>43</v>
      </c>
      <c r="L66" s="30" t="s">
        <v>208</v>
      </c>
    </row>
    <row r="67" spans="2:12" ht="30">
      <c r="B67" s="40">
        <v>43233501</v>
      </c>
      <c r="C67" s="30" t="s">
        <v>152</v>
      </c>
      <c r="D67" s="31" t="s">
        <v>94</v>
      </c>
      <c r="E67" s="32">
        <v>5</v>
      </c>
      <c r="F67" s="30" t="s">
        <v>66</v>
      </c>
      <c r="G67" s="30" t="s">
        <v>69</v>
      </c>
      <c r="H67" s="33">
        <v>6303600</v>
      </c>
      <c r="I67" s="33">
        <v>6303600</v>
      </c>
      <c r="J67" s="30" t="s">
        <v>42</v>
      </c>
      <c r="K67" s="30" t="s">
        <v>43</v>
      </c>
      <c r="L67" s="30" t="s">
        <v>208</v>
      </c>
    </row>
    <row r="68" spans="2:12" ht="30">
      <c r="B68" s="40">
        <v>43233205</v>
      </c>
      <c r="C68" s="30" t="s">
        <v>142</v>
      </c>
      <c r="D68" s="31" t="s">
        <v>94</v>
      </c>
      <c r="E68" s="32">
        <v>5</v>
      </c>
      <c r="F68" s="30" t="s">
        <v>66</v>
      </c>
      <c r="G68" s="30" t="s">
        <v>69</v>
      </c>
      <c r="H68" s="33">
        <v>49651940</v>
      </c>
      <c r="I68" s="33">
        <v>49651940</v>
      </c>
      <c r="J68" s="30" t="s">
        <v>42</v>
      </c>
      <c r="K68" s="30" t="s">
        <v>43</v>
      </c>
      <c r="L68" s="30" t="s">
        <v>208</v>
      </c>
    </row>
    <row r="69" spans="2:12" ht="30">
      <c r="B69" s="40">
        <v>95121643</v>
      </c>
      <c r="C69" s="30" t="s">
        <v>181</v>
      </c>
      <c r="D69" s="31" t="s">
        <v>40</v>
      </c>
      <c r="E69" s="32">
        <v>8</v>
      </c>
      <c r="F69" s="30" t="s">
        <v>66</v>
      </c>
      <c r="G69" s="30" t="s">
        <v>69</v>
      </c>
      <c r="H69" s="33">
        <v>48000000</v>
      </c>
      <c r="I69" s="33">
        <v>48000000</v>
      </c>
      <c r="J69" s="30" t="s">
        <v>42</v>
      </c>
      <c r="K69" s="30" t="s">
        <v>43</v>
      </c>
      <c r="L69" s="30" t="s">
        <v>208</v>
      </c>
    </row>
    <row r="70" spans="2:12" ht="60">
      <c r="B70" s="40">
        <v>46191601</v>
      </c>
      <c r="C70" s="30" t="s">
        <v>133</v>
      </c>
      <c r="D70" s="31" t="s">
        <v>94</v>
      </c>
      <c r="E70" s="32">
        <v>5</v>
      </c>
      <c r="F70" s="30" t="s">
        <v>66</v>
      </c>
      <c r="G70" s="30" t="s">
        <v>69</v>
      </c>
      <c r="H70" s="33">
        <v>14420000</v>
      </c>
      <c r="I70" s="33">
        <v>14420000</v>
      </c>
      <c r="J70" s="30" t="s">
        <v>42</v>
      </c>
      <c r="K70" s="30" t="s">
        <v>43</v>
      </c>
      <c r="L70" s="30" t="s">
        <v>208</v>
      </c>
    </row>
    <row r="71" spans="2:12" ht="30">
      <c r="B71" s="40">
        <v>42172017</v>
      </c>
      <c r="C71" s="30" t="s">
        <v>182</v>
      </c>
      <c r="D71" s="31" t="s">
        <v>93</v>
      </c>
      <c r="E71" s="32">
        <v>5</v>
      </c>
      <c r="F71" s="30" t="s">
        <v>66</v>
      </c>
      <c r="G71" s="30" t="s">
        <v>69</v>
      </c>
      <c r="H71" s="33">
        <v>79000000</v>
      </c>
      <c r="I71" s="33">
        <v>79000000</v>
      </c>
      <c r="J71" s="30" t="s">
        <v>42</v>
      </c>
      <c r="K71" s="30" t="s">
        <v>43</v>
      </c>
      <c r="L71" s="30" t="s">
        <v>208</v>
      </c>
    </row>
    <row r="72" spans="2:12" ht="30">
      <c r="B72" s="40">
        <v>42172017</v>
      </c>
      <c r="C72" s="30" t="s">
        <v>134</v>
      </c>
      <c r="D72" s="31" t="s">
        <v>36</v>
      </c>
      <c r="E72" s="32">
        <v>8</v>
      </c>
      <c r="F72" s="30" t="s">
        <v>66</v>
      </c>
      <c r="G72" s="30" t="s">
        <v>69</v>
      </c>
      <c r="H72" s="33">
        <v>85000000</v>
      </c>
      <c r="I72" s="33">
        <v>85000000</v>
      </c>
      <c r="J72" s="30" t="s">
        <v>42</v>
      </c>
      <c r="K72" s="30" t="s">
        <v>43</v>
      </c>
      <c r="L72" s="30" t="s">
        <v>208</v>
      </c>
    </row>
    <row r="73" spans="2:12" ht="45">
      <c r="B73" s="40">
        <v>78111808</v>
      </c>
      <c r="C73" s="30" t="s">
        <v>135</v>
      </c>
      <c r="D73" s="31" t="s">
        <v>36</v>
      </c>
      <c r="E73" s="32">
        <v>6</v>
      </c>
      <c r="F73" s="30" t="s">
        <v>70</v>
      </c>
      <c r="G73" s="30" t="s">
        <v>69</v>
      </c>
      <c r="H73" s="33">
        <v>49423188</v>
      </c>
      <c r="I73" s="33">
        <v>49423188</v>
      </c>
      <c r="J73" s="30" t="s">
        <v>42</v>
      </c>
      <c r="K73" s="30" t="s">
        <v>43</v>
      </c>
      <c r="L73" s="30" t="s">
        <v>208</v>
      </c>
    </row>
    <row r="74" spans="2:12" ht="50.25" customHeight="1">
      <c r="B74" s="40">
        <v>78111808</v>
      </c>
      <c r="C74" s="30" t="s">
        <v>183</v>
      </c>
      <c r="D74" s="31" t="s">
        <v>93</v>
      </c>
      <c r="E74" s="32">
        <v>6</v>
      </c>
      <c r="F74" s="30" t="s">
        <v>70</v>
      </c>
      <c r="G74" s="30" t="s">
        <v>69</v>
      </c>
      <c r="H74" s="33">
        <v>46771000</v>
      </c>
      <c r="I74" s="33">
        <v>46771000</v>
      </c>
      <c r="J74" s="30" t="s">
        <v>42</v>
      </c>
      <c r="K74" s="30" t="s">
        <v>43</v>
      </c>
      <c r="L74" s="30" t="s">
        <v>208</v>
      </c>
    </row>
    <row r="75" spans="2:12" ht="45">
      <c r="B75" s="40">
        <v>81112500</v>
      </c>
      <c r="C75" s="30" t="s">
        <v>153</v>
      </c>
      <c r="D75" s="31" t="s">
        <v>94</v>
      </c>
      <c r="E75" s="32">
        <v>5</v>
      </c>
      <c r="F75" s="30" t="s">
        <v>66</v>
      </c>
      <c r="G75" s="30" t="s">
        <v>69</v>
      </c>
      <c r="H75" s="33">
        <v>54000000</v>
      </c>
      <c r="I75" s="33">
        <v>54000000</v>
      </c>
      <c r="J75" s="30" t="s">
        <v>42</v>
      </c>
      <c r="K75" s="30" t="s">
        <v>43</v>
      </c>
      <c r="L75" s="30" t="s">
        <v>208</v>
      </c>
    </row>
    <row r="76" spans="2:12" ht="30">
      <c r="B76" s="40">
        <v>42141606</v>
      </c>
      <c r="C76" s="30" t="s">
        <v>184</v>
      </c>
      <c r="D76" s="31" t="s">
        <v>39</v>
      </c>
      <c r="E76" s="32">
        <v>1</v>
      </c>
      <c r="F76" s="30" t="s">
        <v>66</v>
      </c>
      <c r="G76" s="30" t="s">
        <v>69</v>
      </c>
      <c r="H76" s="33">
        <v>17000000</v>
      </c>
      <c r="I76" s="33">
        <v>17000000</v>
      </c>
      <c r="J76" s="30" t="s">
        <v>42</v>
      </c>
      <c r="K76" s="30" t="s">
        <v>43</v>
      </c>
      <c r="L76" s="30" t="s">
        <v>208</v>
      </c>
    </row>
    <row r="77" spans="2:12" ht="65.25" customHeight="1">
      <c r="B77" s="40">
        <v>77101500</v>
      </c>
      <c r="C77" s="30" t="s">
        <v>136</v>
      </c>
      <c r="D77" s="31" t="s">
        <v>97</v>
      </c>
      <c r="E77" s="32">
        <v>1</v>
      </c>
      <c r="F77" s="30" t="s">
        <v>66</v>
      </c>
      <c r="G77" s="30" t="s">
        <v>69</v>
      </c>
      <c r="H77" s="33">
        <v>3200000</v>
      </c>
      <c r="I77" s="33">
        <v>3200000</v>
      </c>
      <c r="J77" s="30" t="s">
        <v>42</v>
      </c>
      <c r="K77" s="30" t="s">
        <v>43</v>
      </c>
      <c r="L77" s="30" t="s">
        <v>208</v>
      </c>
    </row>
    <row r="78" spans="2:12" ht="62.25" customHeight="1">
      <c r="B78" s="40">
        <v>40151700</v>
      </c>
      <c r="C78" s="30" t="s">
        <v>185</v>
      </c>
      <c r="D78" s="31" t="s">
        <v>36</v>
      </c>
      <c r="E78" s="32">
        <v>7</v>
      </c>
      <c r="F78" s="30" t="s">
        <v>66</v>
      </c>
      <c r="G78" s="30" t="s">
        <v>69</v>
      </c>
      <c r="H78" s="33">
        <v>76995000</v>
      </c>
      <c r="I78" s="33">
        <v>76995000</v>
      </c>
      <c r="J78" s="30" t="s">
        <v>42</v>
      </c>
      <c r="K78" s="30" t="s">
        <v>43</v>
      </c>
      <c r="L78" s="30" t="s">
        <v>208</v>
      </c>
    </row>
    <row r="79" spans="2:12" ht="45">
      <c r="B79" s="40">
        <v>42181500</v>
      </c>
      <c r="C79" s="30" t="s">
        <v>187</v>
      </c>
      <c r="D79" s="31" t="s">
        <v>37</v>
      </c>
      <c r="E79" s="32">
        <v>6</v>
      </c>
      <c r="F79" s="30" t="s">
        <v>66</v>
      </c>
      <c r="G79" s="30" t="s">
        <v>69</v>
      </c>
      <c r="H79" s="33">
        <v>69000000</v>
      </c>
      <c r="I79" s="33">
        <v>69000000</v>
      </c>
      <c r="J79" s="30" t="s">
        <v>42</v>
      </c>
      <c r="K79" s="30" t="s">
        <v>43</v>
      </c>
      <c r="L79" s="30" t="s">
        <v>208</v>
      </c>
    </row>
    <row r="80" spans="2:12" ht="45">
      <c r="B80" s="40">
        <v>42261607</v>
      </c>
      <c r="C80" s="30" t="s">
        <v>138</v>
      </c>
      <c r="D80" s="31" t="s">
        <v>94</v>
      </c>
      <c r="E80" s="32">
        <v>1</v>
      </c>
      <c r="F80" s="30" t="s">
        <v>66</v>
      </c>
      <c r="G80" s="30" t="s">
        <v>69</v>
      </c>
      <c r="H80" s="33">
        <v>24000000</v>
      </c>
      <c r="I80" s="33">
        <v>24000000</v>
      </c>
      <c r="J80" s="30" t="s">
        <v>42</v>
      </c>
      <c r="K80" s="30" t="s">
        <v>43</v>
      </c>
      <c r="L80" s="30" t="s">
        <v>208</v>
      </c>
    </row>
    <row r="81" spans="2:12" ht="45" customHeight="1">
      <c r="B81" s="40">
        <v>42222008</v>
      </c>
      <c r="C81" s="30" t="s">
        <v>143</v>
      </c>
      <c r="D81" s="31" t="s">
        <v>94</v>
      </c>
      <c r="E81" s="32">
        <v>6</v>
      </c>
      <c r="F81" s="30" t="s">
        <v>66</v>
      </c>
      <c r="G81" s="30" t="s">
        <v>69</v>
      </c>
      <c r="H81" s="33">
        <v>24000000</v>
      </c>
      <c r="I81" s="33">
        <v>24000000</v>
      </c>
      <c r="J81" s="30" t="s">
        <v>42</v>
      </c>
      <c r="K81" s="30" t="s">
        <v>43</v>
      </c>
      <c r="L81" s="30" t="s">
        <v>208</v>
      </c>
    </row>
    <row r="82" spans="2:12" ht="60">
      <c r="B82" s="40">
        <v>80111701</v>
      </c>
      <c r="C82" s="30" t="s">
        <v>146</v>
      </c>
      <c r="D82" s="31" t="s">
        <v>36</v>
      </c>
      <c r="E82" s="32">
        <v>9</v>
      </c>
      <c r="F82" s="30" t="s">
        <v>70</v>
      </c>
      <c r="G82" s="30" t="s">
        <v>79</v>
      </c>
      <c r="H82" s="33">
        <v>707273393</v>
      </c>
      <c r="I82" s="33">
        <v>707273393</v>
      </c>
      <c r="J82" s="30" t="s">
        <v>42</v>
      </c>
      <c r="K82" s="30" t="s">
        <v>43</v>
      </c>
      <c r="L82" s="30" t="s">
        <v>208</v>
      </c>
    </row>
    <row r="83" spans="2:12" ht="48.75" customHeight="1">
      <c r="B83" s="40">
        <v>42281527</v>
      </c>
      <c r="C83" s="30" t="s">
        <v>188</v>
      </c>
      <c r="D83" s="31" t="s">
        <v>39</v>
      </c>
      <c r="E83" s="32">
        <v>5</v>
      </c>
      <c r="F83" s="30" t="s">
        <v>66</v>
      </c>
      <c r="G83" s="30" t="s">
        <v>69</v>
      </c>
      <c r="H83" s="33">
        <v>34502000</v>
      </c>
      <c r="I83" s="33">
        <v>34502000</v>
      </c>
      <c r="J83" s="30" t="s">
        <v>42</v>
      </c>
      <c r="K83" s="30" t="s">
        <v>43</v>
      </c>
      <c r="L83" s="30" t="s">
        <v>208</v>
      </c>
    </row>
    <row r="84" spans="2:12" ht="30">
      <c r="B84" s="41">
        <v>40101701</v>
      </c>
      <c r="C84" s="30" t="s">
        <v>139</v>
      </c>
      <c r="D84" s="31" t="s">
        <v>37</v>
      </c>
      <c r="E84" s="32">
        <v>1</v>
      </c>
      <c r="F84" s="30" t="s">
        <v>66</v>
      </c>
      <c r="G84" s="30" t="s">
        <v>69</v>
      </c>
      <c r="H84" s="33">
        <v>40343000</v>
      </c>
      <c r="I84" s="33">
        <v>40343000</v>
      </c>
      <c r="J84" s="30" t="s">
        <v>42</v>
      </c>
      <c r="K84" s="30" t="s">
        <v>43</v>
      </c>
      <c r="L84" s="30" t="s">
        <v>208</v>
      </c>
    </row>
    <row r="85" spans="2:12" ht="30">
      <c r="B85" s="40">
        <v>43233205</v>
      </c>
      <c r="C85" s="30" t="s">
        <v>144</v>
      </c>
      <c r="D85" s="31" t="s">
        <v>94</v>
      </c>
      <c r="E85" s="32">
        <v>1</v>
      </c>
      <c r="F85" s="30" t="s">
        <v>66</v>
      </c>
      <c r="G85" s="30" t="s">
        <v>69</v>
      </c>
      <c r="H85" s="33">
        <v>6201204</v>
      </c>
      <c r="I85" s="33">
        <v>6201204</v>
      </c>
      <c r="J85" s="30" t="s">
        <v>42</v>
      </c>
      <c r="K85" s="30" t="s">
        <v>43</v>
      </c>
      <c r="L85" s="30" t="s">
        <v>208</v>
      </c>
    </row>
    <row r="86" spans="2:12" ht="60.75" customHeight="1">
      <c r="B86" s="40">
        <v>80111701</v>
      </c>
      <c r="C86" s="30" t="s">
        <v>191</v>
      </c>
      <c r="D86" s="31" t="s">
        <v>36</v>
      </c>
      <c r="E86" s="32">
        <v>12</v>
      </c>
      <c r="F86" s="30" t="s">
        <v>66</v>
      </c>
      <c r="G86" s="30" t="s">
        <v>69</v>
      </c>
      <c r="H86" s="33">
        <v>300000000</v>
      </c>
      <c r="I86" s="33">
        <v>300000000</v>
      </c>
      <c r="J86" s="30" t="s">
        <v>42</v>
      </c>
      <c r="K86" s="30" t="s">
        <v>43</v>
      </c>
      <c r="L86" s="30" t="s">
        <v>208</v>
      </c>
    </row>
    <row r="87" spans="2:12" ht="30">
      <c r="B87" s="40">
        <v>43233205</v>
      </c>
      <c r="C87" s="30" t="s">
        <v>192</v>
      </c>
      <c r="D87" s="31" t="s">
        <v>39</v>
      </c>
      <c r="E87" s="32">
        <v>1</v>
      </c>
      <c r="F87" s="30" t="s">
        <v>66</v>
      </c>
      <c r="G87" s="30" t="s">
        <v>69</v>
      </c>
      <c r="H87" s="33">
        <v>164258306</v>
      </c>
      <c r="I87" s="33">
        <v>164258306</v>
      </c>
      <c r="J87" s="30" t="s">
        <v>42</v>
      </c>
      <c r="K87" s="30" t="s">
        <v>43</v>
      </c>
      <c r="L87" s="30" t="s">
        <v>208</v>
      </c>
    </row>
    <row r="88" spans="2:12" ht="60">
      <c r="B88" s="40">
        <v>81112222</v>
      </c>
      <c r="C88" s="30" t="s">
        <v>145</v>
      </c>
      <c r="D88" s="31" t="s">
        <v>95</v>
      </c>
      <c r="E88" s="32">
        <v>1</v>
      </c>
      <c r="F88" s="30" t="s">
        <v>66</v>
      </c>
      <c r="G88" s="30" t="s">
        <v>69</v>
      </c>
      <c r="H88" s="33">
        <v>9047630</v>
      </c>
      <c r="I88" s="33">
        <v>9047630</v>
      </c>
      <c r="J88" s="30" t="s">
        <v>42</v>
      </c>
      <c r="K88" s="30" t="s">
        <v>43</v>
      </c>
      <c r="L88" s="30" t="s">
        <v>208</v>
      </c>
    </row>
    <row r="89" spans="2:12" ht="30">
      <c r="B89" s="40">
        <v>72151207</v>
      </c>
      <c r="C89" s="30" t="s">
        <v>154</v>
      </c>
      <c r="D89" s="31" t="s">
        <v>37</v>
      </c>
      <c r="E89" s="32">
        <v>6</v>
      </c>
      <c r="F89" s="30" t="s">
        <v>66</v>
      </c>
      <c r="G89" s="30" t="s">
        <v>69</v>
      </c>
      <c r="H89" s="33">
        <v>116625000</v>
      </c>
      <c r="I89" s="33">
        <v>116625000</v>
      </c>
      <c r="J89" s="30" t="s">
        <v>42</v>
      </c>
      <c r="K89" s="30" t="s">
        <v>43</v>
      </c>
      <c r="L89" s="30" t="s">
        <v>208</v>
      </c>
    </row>
    <row r="90" spans="2:12" ht="60">
      <c r="B90" s="40">
        <v>80111701</v>
      </c>
      <c r="C90" s="30" t="s">
        <v>147</v>
      </c>
      <c r="D90" s="31" t="s">
        <v>93</v>
      </c>
      <c r="E90" s="32">
        <v>5</v>
      </c>
      <c r="F90" s="30" t="s">
        <v>70</v>
      </c>
      <c r="G90" s="30" t="s">
        <v>79</v>
      </c>
      <c r="H90" s="33">
        <v>765241333</v>
      </c>
      <c r="I90" s="33">
        <v>765241333</v>
      </c>
      <c r="J90" s="30" t="s">
        <v>42</v>
      </c>
      <c r="K90" s="30" t="s">
        <v>43</v>
      </c>
      <c r="L90" s="30" t="s">
        <v>208</v>
      </c>
    </row>
    <row r="91" spans="2:12" ht="46.5" customHeight="1">
      <c r="B91" s="40">
        <v>85101600</v>
      </c>
      <c r="C91" s="30" t="s">
        <v>148</v>
      </c>
      <c r="D91" s="31" t="s">
        <v>93</v>
      </c>
      <c r="E91" s="32">
        <v>5</v>
      </c>
      <c r="F91" s="30" t="s">
        <v>70</v>
      </c>
      <c r="G91" s="30" t="s">
        <v>79</v>
      </c>
      <c r="H91" s="33">
        <v>261512139</v>
      </c>
      <c r="I91" s="33">
        <v>261512139</v>
      </c>
      <c r="J91" s="30" t="s">
        <v>42</v>
      </c>
      <c r="K91" s="30" t="s">
        <v>43</v>
      </c>
      <c r="L91" s="30" t="s">
        <v>208</v>
      </c>
    </row>
    <row r="92" spans="2:12" ht="30">
      <c r="B92" s="40">
        <v>42241506</v>
      </c>
      <c r="C92" s="30" t="s">
        <v>189</v>
      </c>
      <c r="D92" s="31" t="s">
        <v>37</v>
      </c>
      <c r="E92" s="32">
        <v>6</v>
      </c>
      <c r="F92" s="30" t="s">
        <v>66</v>
      </c>
      <c r="G92" s="30" t="s">
        <v>69</v>
      </c>
      <c r="H92" s="33">
        <v>60000000</v>
      </c>
      <c r="I92" s="33">
        <v>60000000</v>
      </c>
      <c r="J92" s="30" t="s">
        <v>42</v>
      </c>
      <c r="K92" s="30" t="s">
        <v>43</v>
      </c>
      <c r="L92" s="30" t="s">
        <v>208</v>
      </c>
    </row>
    <row r="93" spans="2:12" ht="30">
      <c r="B93" s="40">
        <v>44121600</v>
      </c>
      <c r="C93" s="30" t="s">
        <v>193</v>
      </c>
      <c r="D93" s="31" t="s">
        <v>93</v>
      </c>
      <c r="E93" s="32">
        <v>2</v>
      </c>
      <c r="F93" s="30" t="s">
        <v>66</v>
      </c>
      <c r="G93" s="30" t="s">
        <v>69</v>
      </c>
      <c r="H93" s="33">
        <v>15000000</v>
      </c>
      <c r="I93" s="33">
        <v>15000000</v>
      </c>
      <c r="J93" s="30" t="s">
        <v>42</v>
      </c>
      <c r="K93" s="30" t="s">
        <v>43</v>
      </c>
      <c r="L93" s="30" t="s">
        <v>208</v>
      </c>
    </row>
    <row r="94" spans="2:12" ht="30">
      <c r="B94" s="40">
        <v>72151207</v>
      </c>
      <c r="C94" s="30" t="s">
        <v>154</v>
      </c>
      <c r="D94" s="31" t="s">
        <v>93</v>
      </c>
      <c r="E94" s="32">
        <v>5</v>
      </c>
      <c r="F94" s="30" t="s">
        <v>66</v>
      </c>
      <c r="G94" s="30" t="s">
        <v>69</v>
      </c>
      <c r="H94" s="33">
        <v>116625000</v>
      </c>
      <c r="I94" s="33">
        <v>116625000</v>
      </c>
      <c r="J94" s="30" t="s">
        <v>42</v>
      </c>
      <c r="K94" s="30" t="s">
        <v>43</v>
      </c>
      <c r="L94" s="30" t="s">
        <v>208</v>
      </c>
    </row>
    <row r="95" spans="2:12" ht="30">
      <c r="B95" s="40">
        <v>85161503</v>
      </c>
      <c r="C95" s="30" t="s">
        <v>155</v>
      </c>
      <c r="D95" s="31" t="s">
        <v>37</v>
      </c>
      <c r="E95" s="32">
        <v>3</v>
      </c>
      <c r="F95" s="30" t="s">
        <v>70</v>
      </c>
      <c r="G95" s="30" t="s">
        <v>69</v>
      </c>
      <c r="H95" s="33">
        <v>35405832</v>
      </c>
      <c r="I95" s="33">
        <v>35405832</v>
      </c>
      <c r="J95" s="30" t="s">
        <v>42</v>
      </c>
      <c r="K95" s="30" t="s">
        <v>43</v>
      </c>
      <c r="L95" s="30" t="s">
        <v>208</v>
      </c>
    </row>
    <row r="96" spans="2:12" ht="71.25" customHeight="1">
      <c r="B96" s="42">
        <v>42172017</v>
      </c>
      <c r="C96" s="30" t="s">
        <v>156</v>
      </c>
      <c r="D96" s="31" t="s">
        <v>38</v>
      </c>
      <c r="E96" s="32">
        <v>1</v>
      </c>
      <c r="F96" s="30" t="s">
        <v>66</v>
      </c>
      <c r="G96" s="30" t="s">
        <v>69</v>
      </c>
      <c r="H96" s="33">
        <v>1606500</v>
      </c>
      <c r="I96" s="33">
        <v>1606500</v>
      </c>
      <c r="J96" s="30" t="s">
        <v>42</v>
      </c>
      <c r="K96" s="30" t="s">
        <v>43</v>
      </c>
      <c r="L96" s="30" t="s">
        <v>208</v>
      </c>
    </row>
    <row r="97" spans="2:12" ht="75" customHeight="1">
      <c r="B97" s="40">
        <v>42143600</v>
      </c>
      <c r="C97" s="30" t="s">
        <v>157</v>
      </c>
      <c r="D97" s="31" t="s">
        <v>38</v>
      </c>
      <c r="E97" s="32">
        <v>1</v>
      </c>
      <c r="F97" s="30" t="s">
        <v>66</v>
      </c>
      <c r="G97" s="30" t="s">
        <v>69</v>
      </c>
      <c r="H97" s="33">
        <v>3179849</v>
      </c>
      <c r="I97" s="33">
        <v>3179849</v>
      </c>
      <c r="J97" s="30" t="s">
        <v>42</v>
      </c>
      <c r="K97" s="30" t="s">
        <v>43</v>
      </c>
      <c r="L97" s="30" t="s">
        <v>208</v>
      </c>
    </row>
    <row r="98" spans="2:12" ht="57.75" customHeight="1">
      <c r="B98" s="40">
        <v>46191600</v>
      </c>
      <c r="C98" s="30" t="s">
        <v>210</v>
      </c>
      <c r="D98" s="31" t="s">
        <v>38</v>
      </c>
      <c r="E98" s="32">
        <v>1</v>
      </c>
      <c r="F98" s="30" t="s">
        <v>66</v>
      </c>
      <c r="G98" s="30" t="s">
        <v>69</v>
      </c>
      <c r="H98" s="33">
        <v>20477520</v>
      </c>
      <c r="I98" s="33">
        <v>20477520</v>
      </c>
      <c r="J98" s="30" t="s">
        <v>42</v>
      </c>
      <c r="K98" s="30" t="s">
        <v>43</v>
      </c>
      <c r="L98" s="30" t="s">
        <v>208</v>
      </c>
    </row>
    <row r="99" spans="2:12" ht="80.25" customHeight="1">
      <c r="B99" s="40">
        <v>43211700</v>
      </c>
      <c r="C99" s="30" t="s">
        <v>158</v>
      </c>
      <c r="D99" s="31" t="s">
        <v>92</v>
      </c>
      <c r="E99" s="32">
        <v>2</v>
      </c>
      <c r="F99" s="30" t="s">
        <v>66</v>
      </c>
      <c r="G99" s="30" t="s">
        <v>69</v>
      </c>
      <c r="H99" s="33">
        <v>9862720</v>
      </c>
      <c r="I99" s="33">
        <v>9862720</v>
      </c>
      <c r="J99" s="30" t="s">
        <v>42</v>
      </c>
      <c r="K99" s="30" t="s">
        <v>43</v>
      </c>
      <c r="L99" s="30" t="s">
        <v>208</v>
      </c>
    </row>
    <row r="100" spans="2:12" ht="65.25" customHeight="1">
      <c r="B100" s="40">
        <v>40151700</v>
      </c>
      <c r="C100" s="30" t="s">
        <v>159</v>
      </c>
      <c r="D100" s="31" t="s">
        <v>93</v>
      </c>
      <c r="E100" s="32">
        <v>1</v>
      </c>
      <c r="F100" s="30" t="s">
        <v>66</v>
      </c>
      <c r="G100" s="30" t="s">
        <v>69</v>
      </c>
      <c r="H100" s="33">
        <v>1000000</v>
      </c>
      <c r="I100" s="33">
        <v>1000000</v>
      </c>
      <c r="J100" s="30" t="s">
        <v>42</v>
      </c>
      <c r="K100" s="30" t="s">
        <v>43</v>
      </c>
      <c r="L100" s="30" t="s">
        <v>208</v>
      </c>
    </row>
    <row r="101" spans="2:12" ht="48.75" customHeight="1">
      <c r="B101" s="40">
        <v>42172000</v>
      </c>
      <c r="C101" s="30" t="s">
        <v>160</v>
      </c>
      <c r="D101" s="31" t="s">
        <v>39</v>
      </c>
      <c r="E101" s="32">
        <v>1</v>
      </c>
      <c r="F101" s="30" t="s">
        <v>66</v>
      </c>
      <c r="G101" s="30" t="s">
        <v>69</v>
      </c>
      <c r="H101" s="33">
        <v>125000000</v>
      </c>
      <c r="I101" s="33">
        <v>125000000</v>
      </c>
      <c r="J101" s="30" t="s">
        <v>42</v>
      </c>
      <c r="K101" s="30" t="s">
        <v>43</v>
      </c>
      <c r="L101" s="30" t="s">
        <v>208</v>
      </c>
    </row>
    <row r="102" spans="2:12" ht="59.25" customHeight="1">
      <c r="B102" s="42">
        <v>40101604</v>
      </c>
      <c r="C102" s="30" t="s">
        <v>161</v>
      </c>
      <c r="D102" s="31" t="s">
        <v>93</v>
      </c>
      <c r="E102" s="32">
        <v>2</v>
      </c>
      <c r="F102" s="30" t="s">
        <v>66</v>
      </c>
      <c r="G102" s="30" t="s">
        <v>69</v>
      </c>
      <c r="H102" s="33">
        <v>18735000</v>
      </c>
      <c r="I102" s="33">
        <v>18735000</v>
      </c>
      <c r="J102" s="30" t="s">
        <v>42</v>
      </c>
      <c r="K102" s="30" t="s">
        <v>43</v>
      </c>
      <c r="L102" s="30" t="s">
        <v>208</v>
      </c>
    </row>
    <row r="103" spans="2:12" ht="81" customHeight="1">
      <c r="B103" s="40" t="s">
        <v>111</v>
      </c>
      <c r="C103" s="30" t="s">
        <v>115</v>
      </c>
      <c r="D103" s="31" t="s">
        <v>93</v>
      </c>
      <c r="E103" s="32">
        <v>5</v>
      </c>
      <c r="F103" s="30" t="s">
        <v>66</v>
      </c>
      <c r="G103" s="30" t="s">
        <v>69</v>
      </c>
      <c r="H103" s="33">
        <v>48625755</v>
      </c>
      <c r="I103" s="33">
        <v>48625755</v>
      </c>
      <c r="J103" s="30" t="s">
        <v>42</v>
      </c>
      <c r="K103" s="30" t="s">
        <v>43</v>
      </c>
      <c r="L103" s="30" t="s">
        <v>208</v>
      </c>
    </row>
    <row r="104" spans="2:12" ht="76.5" customHeight="1">
      <c r="B104" s="40">
        <v>39121700</v>
      </c>
      <c r="C104" s="30" t="s">
        <v>175</v>
      </c>
      <c r="D104" s="31" t="s">
        <v>37</v>
      </c>
      <c r="E104" s="32">
        <v>1</v>
      </c>
      <c r="F104" s="30" t="s">
        <v>66</v>
      </c>
      <c r="G104" s="30" t="s">
        <v>69</v>
      </c>
      <c r="H104" s="33">
        <v>9985000</v>
      </c>
      <c r="I104" s="33">
        <v>9985000</v>
      </c>
      <c r="J104" s="30" t="s">
        <v>42</v>
      </c>
      <c r="K104" s="30" t="s">
        <v>43</v>
      </c>
      <c r="L104" s="30" t="s">
        <v>208</v>
      </c>
    </row>
    <row r="105" spans="2:12" ht="46.5" customHeight="1">
      <c r="B105" s="40">
        <v>39121700</v>
      </c>
      <c r="C105" s="30" t="s">
        <v>176</v>
      </c>
      <c r="D105" s="31" t="s">
        <v>93</v>
      </c>
      <c r="E105" s="32">
        <v>5</v>
      </c>
      <c r="F105" s="30" t="s">
        <v>66</v>
      </c>
      <c r="G105" s="30" t="s">
        <v>69</v>
      </c>
      <c r="H105" s="33">
        <v>50000000</v>
      </c>
      <c r="I105" s="33">
        <v>50000000</v>
      </c>
      <c r="J105" s="30" t="s">
        <v>42</v>
      </c>
      <c r="K105" s="30" t="s">
        <v>43</v>
      </c>
      <c r="L105" s="30" t="s">
        <v>208</v>
      </c>
    </row>
    <row r="106" spans="2:12" ht="47.25" customHeight="1">
      <c r="B106" s="40">
        <v>44121600</v>
      </c>
      <c r="C106" s="30" t="s">
        <v>162</v>
      </c>
      <c r="D106" s="31" t="s">
        <v>93</v>
      </c>
      <c r="E106" s="32">
        <v>5</v>
      </c>
      <c r="F106" s="30" t="s">
        <v>66</v>
      </c>
      <c r="G106" s="30" t="s">
        <v>69</v>
      </c>
      <c r="H106" s="33">
        <v>54962000</v>
      </c>
      <c r="I106" s="33">
        <v>54962000</v>
      </c>
      <c r="J106" s="30" t="s">
        <v>42</v>
      </c>
      <c r="K106" s="30" t="s">
        <v>43</v>
      </c>
      <c r="L106" s="30" t="s">
        <v>208</v>
      </c>
    </row>
    <row r="107" spans="2:12" ht="46.5" customHeight="1">
      <c r="B107" s="40">
        <v>78181507</v>
      </c>
      <c r="C107" s="30" t="s">
        <v>119</v>
      </c>
      <c r="D107" s="31" t="s">
        <v>94</v>
      </c>
      <c r="E107" s="32">
        <v>4</v>
      </c>
      <c r="F107" s="30" t="s">
        <v>66</v>
      </c>
      <c r="G107" s="30" t="s">
        <v>69</v>
      </c>
      <c r="H107" s="33">
        <v>45384615</v>
      </c>
      <c r="I107" s="33">
        <v>45384615</v>
      </c>
      <c r="J107" s="30" t="s">
        <v>42</v>
      </c>
      <c r="K107" s="30" t="s">
        <v>43</v>
      </c>
      <c r="L107" s="30" t="s">
        <v>208</v>
      </c>
    </row>
    <row r="108" spans="2:12" ht="81.75" customHeight="1">
      <c r="B108" s="40">
        <v>42181900</v>
      </c>
      <c r="C108" s="30" t="s">
        <v>166</v>
      </c>
      <c r="D108" s="31" t="s">
        <v>94</v>
      </c>
      <c r="E108" s="32">
        <v>4</v>
      </c>
      <c r="F108" s="30" t="s">
        <v>66</v>
      </c>
      <c r="G108" s="30" t="s">
        <v>69</v>
      </c>
      <c r="H108" s="33">
        <v>105000000</v>
      </c>
      <c r="I108" s="33">
        <v>105000000</v>
      </c>
      <c r="J108" s="30" t="s">
        <v>42</v>
      </c>
      <c r="K108" s="30" t="s">
        <v>43</v>
      </c>
      <c r="L108" s="30" t="s">
        <v>208</v>
      </c>
    </row>
    <row r="109" spans="2:12" ht="66" customHeight="1">
      <c r="B109" s="40">
        <v>80161801</v>
      </c>
      <c r="C109" s="30" t="s">
        <v>178</v>
      </c>
      <c r="D109" s="31" t="s">
        <v>93</v>
      </c>
      <c r="E109" s="32">
        <v>6</v>
      </c>
      <c r="F109" s="30" t="s">
        <v>66</v>
      </c>
      <c r="G109" s="30" t="s">
        <v>69</v>
      </c>
      <c r="H109" s="33">
        <v>103000000</v>
      </c>
      <c r="I109" s="33">
        <v>103000000</v>
      </c>
      <c r="J109" s="30" t="s">
        <v>42</v>
      </c>
      <c r="K109" s="30" t="s">
        <v>43</v>
      </c>
      <c r="L109" s="30" t="s">
        <v>208</v>
      </c>
    </row>
    <row r="110" spans="2:12" ht="54.75" customHeight="1">
      <c r="B110" s="40">
        <v>76111501</v>
      </c>
      <c r="C110" s="30" t="s">
        <v>170</v>
      </c>
      <c r="D110" s="31" t="s">
        <v>93</v>
      </c>
      <c r="E110" s="32">
        <v>5</v>
      </c>
      <c r="F110" s="30" t="s">
        <v>66</v>
      </c>
      <c r="G110" s="30" t="s">
        <v>69</v>
      </c>
      <c r="H110" s="33">
        <v>385000000</v>
      </c>
      <c r="I110" s="33">
        <v>385000000</v>
      </c>
      <c r="J110" s="30" t="s">
        <v>42</v>
      </c>
      <c r="K110" s="30" t="s">
        <v>43</v>
      </c>
      <c r="L110" s="30" t="s">
        <v>208</v>
      </c>
    </row>
    <row r="111" spans="2:12" ht="50.25" customHeight="1">
      <c r="B111" s="40">
        <v>90101801</v>
      </c>
      <c r="C111" s="30" t="s">
        <v>179</v>
      </c>
      <c r="D111" s="31" t="s">
        <v>93</v>
      </c>
      <c r="E111" s="32">
        <v>5</v>
      </c>
      <c r="F111" s="30" t="s">
        <v>66</v>
      </c>
      <c r="G111" s="30" t="s">
        <v>69</v>
      </c>
      <c r="H111" s="33">
        <v>249000000</v>
      </c>
      <c r="I111" s="33">
        <v>249000000</v>
      </c>
      <c r="J111" s="30" t="s">
        <v>42</v>
      </c>
      <c r="K111" s="30" t="s">
        <v>43</v>
      </c>
      <c r="L111" s="30" t="s">
        <v>208</v>
      </c>
    </row>
    <row r="112" spans="2:12" ht="65.25" customHeight="1">
      <c r="B112" s="40">
        <v>72102900</v>
      </c>
      <c r="C112" s="30" t="s">
        <v>128</v>
      </c>
      <c r="D112" s="31" t="s">
        <v>93</v>
      </c>
      <c r="E112" s="32">
        <v>4</v>
      </c>
      <c r="F112" s="30" t="s">
        <v>66</v>
      </c>
      <c r="G112" s="30" t="s">
        <v>69</v>
      </c>
      <c r="H112" s="33">
        <v>446918000</v>
      </c>
      <c r="I112" s="33">
        <v>446918000</v>
      </c>
      <c r="J112" s="30" t="s">
        <v>42</v>
      </c>
      <c r="K112" s="30" t="s">
        <v>43</v>
      </c>
      <c r="L112" s="30" t="s">
        <v>208</v>
      </c>
    </row>
    <row r="113" spans="2:12" ht="66.75" customHeight="1">
      <c r="B113" s="40">
        <v>40151700</v>
      </c>
      <c r="C113" s="30" t="s">
        <v>186</v>
      </c>
      <c r="D113" s="31" t="s">
        <v>93</v>
      </c>
      <c r="E113" s="32">
        <v>5</v>
      </c>
      <c r="F113" s="30" t="s">
        <v>66</v>
      </c>
      <c r="G113" s="30" t="s">
        <v>69</v>
      </c>
      <c r="H113" s="33">
        <v>52000000</v>
      </c>
      <c r="I113" s="33">
        <v>52000000</v>
      </c>
      <c r="J113" s="30" t="s">
        <v>42</v>
      </c>
      <c r="K113" s="30" t="s">
        <v>43</v>
      </c>
      <c r="L113" s="30" t="s">
        <v>208</v>
      </c>
    </row>
    <row r="114" spans="2:12" ht="78.75" customHeight="1">
      <c r="B114" s="40">
        <v>72154020</v>
      </c>
      <c r="C114" s="30" t="s">
        <v>190</v>
      </c>
      <c r="D114" s="31" t="s">
        <v>37</v>
      </c>
      <c r="E114" s="32">
        <v>6</v>
      </c>
      <c r="F114" s="30" t="s">
        <v>66</v>
      </c>
      <c r="G114" s="30" t="s">
        <v>69</v>
      </c>
      <c r="H114" s="33">
        <v>56000000</v>
      </c>
      <c r="I114" s="33">
        <v>56000000</v>
      </c>
      <c r="J114" s="30" t="s">
        <v>42</v>
      </c>
      <c r="K114" s="30" t="s">
        <v>43</v>
      </c>
      <c r="L114" s="30" t="s">
        <v>208</v>
      </c>
    </row>
    <row r="115" spans="2:12" ht="60">
      <c r="B115" s="40">
        <v>81141601</v>
      </c>
      <c r="C115" s="30" t="s">
        <v>195</v>
      </c>
      <c r="D115" s="31" t="s">
        <v>93</v>
      </c>
      <c r="E115" s="32">
        <v>5</v>
      </c>
      <c r="F115" s="30" t="s">
        <v>66</v>
      </c>
      <c r="G115" s="30" t="s">
        <v>79</v>
      </c>
      <c r="H115" s="33">
        <v>96430000</v>
      </c>
      <c r="I115" s="33">
        <v>96430000</v>
      </c>
      <c r="J115" s="30" t="s">
        <v>42</v>
      </c>
      <c r="K115" s="30" t="s">
        <v>43</v>
      </c>
      <c r="L115" s="30" t="s">
        <v>208</v>
      </c>
    </row>
    <row r="116" spans="2:12" ht="90.75" customHeight="1">
      <c r="B116" s="40">
        <v>80141607</v>
      </c>
      <c r="C116" s="30" t="s">
        <v>196</v>
      </c>
      <c r="D116" s="31" t="s">
        <v>93</v>
      </c>
      <c r="E116" s="32">
        <v>5</v>
      </c>
      <c r="F116" s="30" t="s">
        <v>66</v>
      </c>
      <c r="G116" s="30" t="s">
        <v>79</v>
      </c>
      <c r="H116" s="33">
        <v>93400000</v>
      </c>
      <c r="I116" s="33">
        <v>93400000</v>
      </c>
      <c r="J116" s="30" t="s">
        <v>42</v>
      </c>
      <c r="K116" s="30" t="s">
        <v>43</v>
      </c>
      <c r="L116" s="30" t="s">
        <v>208</v>
      </c>
    </row>
    <row r="117" spans="2:12" ht="62.25" customHeight="1">
      <c r="B117" s="40">
        <v>80141607</v>
      </c>
      <c r="C117" s="30" t="s">
        <v>197</v>
      </c>
      <c r="D117" s="31" t="s">
        <v>93</v>
      </c>
      <c r="E117" s="32">
        <v>5</v>
      </c>
      <c r="F117" s="30" t="s">
        <v>66</v>
      </c>
      <c r="G117" s="30" t="s">
        <v>79</v>
      </c>
      <c r="H117" s="33">
        <v>39050000</v>
      </c>
      <c r="I117" s="33">
        <v>39050000</v>
      </c>
      <c r="J117" s="30" t="s">
        <v>42</v>
      </c>
      <c r="K117" s="30" t="s">
        <v>43</v>
      </c>
      <c r="L117" s="30" t="s">
        <v>208</v>
      </c>
    </row>
    <row r="118" spans="2:12" ht="80.25" customHeight="1">
      <c r="B118" s="41">
        <v>80161800</v>
      </c>
      <c r="C118" s="30" t="s">
        <v>198</v>
      </c>
      <c r="D118" s="31" t="s">
        <v>93</v>
      </c>
      <c r="E118" s="32">
        <v>5</v>
      </c>
      <c r="F118" s="30" t="s">
        <v>66</v>
      </c>
      <c r="G118" s="30" t="s">
        <v>79</v>
      </c>
      <c r="H118" s="33">
        <v>51440000</v>
      </c>
      <c r="I118" s="33">
        <v>51440000</v>
      </c>
      <c r="J118" s="30" t="s">
        <v>42</v>
      </c>
      <c r="K118" s="30" t="s">
        <v>43</v>
      </c>
      <c r="L118" s="30" t="s">
        <v>208</v>
      </c>
    </row>
    <row r="119" spans="2:12" ht="39.75" customHeight="1">
      <c r="B119" s="40">
        <v>44121600</v>
      </c>
      <c r="C119" s="30" t="s">
        <v>199</v>
      </c>
      <c r="D119" s="31" t="s">
        <v>93</v>
      </c>
      <c r="E119" s="32">
        <v>5</v>
      </c>
      <c r="F119" s="30" t="s">
        <v>66</v>
      </c>
      <c r="G119" s="30" t="s">
        <v>79</v>
      </c>
      <c r="H119" s="33">
        <v>10285000</v>
      </c>
      <c r="I119" s="33">
        <v>10285000</v>
      </c>
      <c r="J119" s="30" t="s">
        <v>42</v>
      </c>
      <c r="K119" s="30" t="s">
        <v>43</v>
      </c>
      <c r="L119" s="30" t="s">
        <v>208</v>
      </c>
    </row>
    <row r="120" spans="2:12" ht="62.25" customHeight="1">
      <c r="B120" s="40">
        <v>81141601</v>
      </c>
      <c r="C120" s="30" t="s">
        <v>200</v>
      </c>
      <c r="D120" s="31" t="s">
        <v>93</v>
      </c>
      <c r="E120" s="32">
        <v>5</v>
      </c>
      <c r="F120" s="30" t="s">
        <v>66</v>
      </c>
      <c r="G120" s="30" t="s">
        <v>79</v>
      </c>
      <c r="H120" s="33">
        <v>28953000</v>
      </c>
      <c r="I120" s="33">
        <v>28953000</v>
      </c>
      <c r="J120" s="30" t="s">
        <v>42</v>
      </c>
      <c r="K120" s="30" t="s">
        <v>43</v>
      </c>
      <c r="L120" s="30" t="s">
        <v>208</v>
      </c>
    </row>
    <row r="121" spans="2:12" ht="64.5" customHeight="1">
      <c r="B121" s="40">
        <v>90101801</v>
      </c>
      <c r="C121" s="30" t="s">
        <v>201</v>
      </c>
      <c r="D121" s="31" t="s">
        <v>93</v>
      </c>
      <c r="E121" s="32">
        <v>5</v>
      </c>
      <c r="F121" s="30" t="s">
        <v>66</v>
      </c>
      <c r="G121" s="30" t="s">
        <v>79</v>
      </c>
      <c r="H121" s="33">
        <v>5330000</v>
      </c>
      <c r="I121" s="33">
        <v>5330000</v>
      </c>
      <c r="J121" s="30" t="s">
        <v>42</v>
      </c>
      <c r="K121" s="30" t="s">
        <v>43</v>
      </c>
      <c r="L121" s="30" t="s">
        <v>208</v>
      </c>
    </row>
    <row r="122" spans="2:12" ht="76.5" customHeight="1">
      <c r="B122" s="40">
        <v>80111701</v>
      </c>
      <c r="C122" s="30" t="s">
        <v>202</v>
      </c>
      <c r="D122" s="31" t="s">
        <v>93</v>
      </c>
      <c r="E122" s="32">
        <v>5</v>
      </c>
      <c r="F122" s="30" t="s">
        <v>66</v>
      </c>
      <c r="G122" s="30" t="s">
        <v>79</v>
      </c>
      <c r="H122" s="33">
        <v>23650000</v>
      </c>
      <c r="I122" s="33">
        <v>23650000</v>
      </c>
      <c r="J122" s="30" t="s">
        <v>42</v>
      </c>
      <c r="K122" s="30" t="s">
        <v>43</v>
      </c>
      <c r="L122" s="30" t="s">
        <v>208</v>
      </c>
    </row>
    <row r="123" spans="2:12" ht="76.5" customHeight="1">
      <c r="B123" s="40">
        <v>81141601</v>
      </c>
      <c r="C123" s="30" t="s">
        <v>203</v>
      </c>
      <c r="D123" s="31" t="s">
        <v>93</v>
      </c>
      <c r="E123" s="32">
        <v>5</v>
      </c>
      <c r="F123" s="30" t="s">
        <v>66</v>
      </c>
      <c r="G123" s="30" t="s">
        <v>79</v>
      </c>
      <c r="H123" s="33">
        <v>5225000</v>
      </c>
      <c r="I123" s="33">
        <v>5225000</v>
      </c>
      <c r="J123" s="30" t="s">
        <v>42</v>
      </c>
      <c r="K123" s="30" t="s">
        <v>43</v>
      </c>
      <c r="L123" s="30" t="s">
        <v>208</v>
      </c>
    </row>
    <row r="124" spans="2:12" ht="76.5" customHeight="1">
      <c r="B124" s="40">
        <v>81141601</v>
      </c>
      <c r="C124" s="30" t="s">
        <v>204</v>
      </c>
      <c r="D124" s="31" t="s">
        <v>93</v>
      </c>
      <c r="E124" s="32">
        <v>5</v>
      </c>
      <c r="F124" s="30" t="s">
        <v>66</v>
      </c>
      <c r="G124" s="30" t="s">
        <v>79</v>
      </c>
      <c r="H124" s="33">
        <v>1970000</v>
      </c>
      <c r="I124" s="33">
        <v>1970000</v>
      </c>
      <c r="J124" s="30" t="s">
        <v>42</v>
      </c>
      <c r="K124" s="30" t="s">
        <v>43</v>
      </c>
      <c r="L124" s="30" t="s">
        <v>208</v>
      </c>
    </row>
    <row r="125" spans="2:12" ht="76.5" customHeight="1">
      <c r="B125" s="40">
        <v>76111501</v>
      </c>
      <c r="C125" s="30" t="s">
        <v>205</v>
      </c>
      <c r="D125" s="31" t="s">
        <v>93</v>
      </c>
      <c r="E125" s="32">
        <v>5</v>
      </c>
      <c r="F125" s="30" t="s">
        <v>66</v>
      </c>
      <c r="G125" s="30" t="s">
        <v>79</v>
      </c>
      <c r="H125" s="33">
        <v>119800000</v>
      </c>
      <c r="I125" s="33">
        <v>119800000</v>
      </c>
      <c r="J125" s="30" t="s">
        <v>42</v>
      </c>
      <c r="K125" s="30" t="s">
        <v>43</v>
      </c>
      <c r="L125" s="30" t="s">
        <v>208</v>
      </c>
    </row>
    <row r="126" spans="2:12" ht="76.5" customHeight="1">
      <c r="B126" s="40">
        <v>82101802</v>
      </c>
      <c r="C126" s="30" t="s">
        <v>206</v>
      </c>
      <c r="D126" s="31" t="s">
        <v>93</v>
      </c>
      <c r="E126" s="32">
        <v>5</v>
      </c>
      <c r="F126" s="30" t="s">
        <v>66</v>
      </c>
      <c r="G126" s="30" t="s">
        <v>79</v>
      </c>
      <c r="H126" s="33">
        <v>3000000</v>
      </c>
      <c r="I126" s="33">
        <v>3000000</v>
      </c>
      <c r="J126" s="30" t="s">
        <v>42</v>
      </c>
      <c r="K126" s="30" t="s">
        <v>43</v>
      </c>
      <c r="L126" s="30" t="s">
        <v>208</v>
      </c>
    </row>
    <row r="127" spans="2:12" ht="76.5" customHeight="1">
      <c r="B127" s="40">
        <v>15101506</v>
      </c>
      <c r="C127" s="30" t="s">
        <v>116</v>
      </c>
      <c r="D127" s="31" t="s">
        <v>39</v>
      </c>
      <c r="E127" s="32">
        <v>5</v>
      </c>
      <c r="F127" s="30" t="s">
        <v>66</v>
      </c>
      <c r="G127" s="30" t="s">
        <v>69</v>
      </c>
      <c r="H127" s="33">
        <v>37823755</v>
      </c>
      <c r="I127" s="33">
        <v>37823755</v>
      </c>
      <c r="J127" s="30" t="s">
        <v>42</v>
      </c>
      <c r="K127" s="30" t="s">
        <v>43</v>
      </c>
      <c r="L127" s="30" t="s">
        <v>208</v>
      </c>
    </row>
    <row r="128" spans="2:12" ht="76.5" customHeight="1">
      <c r="B128" s="40">
        <v>80111701</v>
      </c>
      <c r="C128" s="30" t="s">
        <v>113</v>
      </c>
      <c r="D128" s="31" t="s">
        <v>207</v>
      </c>
      <c r="E128" s="32">
        <v>4</v>
      </c>
      <c r="F128" s="30" t="s">
        <v>70</v>
      </c>
      <c r="G128" s="30" t="s">
        <v>69</v>
      </c>
      <c r="H128" s="33">
        <v>3400000000</v>
      </c>
      <c r="I128" s="33">
        <v>3400000000</v>
      </c>
      <c r="J128" s="30" t="s">
        <v>42</v>
      </c>
      <c r="K128" s="30" t="s">
        <v>43</v>
      </c>
      <c r="L128" s="30" t="s">
        <v>208</v>
      </c>
    </row>
    <row r="130" spans="2:5" ht="15">
      <c r="B130" s="13" t="s">
        <v>19</v>
      </c>
      <c r="E130" s="12"/>
    </row>
    <row r="131" spans="2:4" ht="29.25" customHeight="1">
      <c r="B131" s="6" t="s">
        <v>6</v>
      </c>
      <c r="C131" s="6" t="s">
        <v>61</v>
      </c>
      <c r="D131" s="6" t="s">
        <v>13</v>
      </c>
    </row>
    <row r="132" spans="1:4" ht="15">
      <c r="A132" s="14"/>
      <c r="B132" s="30"/>
      <c r="C132" s="30"/>
      <c r="D132" s="30"/>
    </row>
    <row r="133" spans="1:4" ht="15">
      <c r="A133" s="14" t="s">
        <v>63</v>
      </c>
      <c r="B133" s="30"/>
      <c r="C133" s="30"/>
      <c r="D133" s="30"/>
    </row>
    <row r="135" ht="15">
      <c r="B135" s="9"/>
    </row>
    <row r="136" ht="15">
      <c r="B136" s="9"/>
    </row>
  </sheetData>
  <sheetProtection password="8D94" sheet="1" objects="1" scenarios="1" formatCells="0" formatColumns="0" formatRows="0"/>
  <mergeCells count="2">
    <mergeCell ref="F5:I9"/>
    <mergeCell ref="F11:I15"/>
  </mergeCells>
  <conditionalFormatting sqref="C5:C8">
    <cfRule type="duplicateValues" priority="36" dxfId="0" stopIfTrue="1">
      <formula>AND(COUNTIF($C$5:$C$8,C5)&gt;1,NOT(ISBLANK(C5)))</formula>
    </cfRule>
  </conditionalFormatting>
  <conditionalFormatting sqref="C9:C11">
    <cfRule type="duplicateValues" priority="35" dxfId="0" stopIfTrue="1">
      <formula>AND(COUNTIF($C$9:$C$11,C9)&gt;1,NOT(ISBLANK(C9)))</formula>
    </cfRule>
  </conditionalFormatting>
  <conditionalFormatting sqref="C13">
    <cfRule type="duplicateValues" priority="34" dxfId="0" stopIfTrue="1">
      <formula>AND(COUNTIF($C$13:$C$13,C13)&gt;1,NOT(ISBLANK(C13)))</formula>
    </cfRule>
  </conditionalFormatting>
  <conditionalFormatting sqref="C12">
    <cfRule type="duplicateValues" priority="33" dxfId="0" stopIfTrue="1">
      <formula>AND(COUNTIF($C$12:$C$12,C12)&gt;1,NOT(ISBLANK(C12)))</formula>
    </cfRule>
  </conditionalFormatting>
  <conditionalFormatting sqref="C14">
    <cfRule type="duplicateValues" priority="32" dxfId="0" stopIfTrue="1">
      <formula>AND(COUNTIF($C$14:$C$14,C14)&gt;1,NOT(ISBLANK(C14)))</formula>
    </cfRule>
  </conditionalFormatting>
  <conditionalFormatting sqref="C15">
    <cfRule type="duplicateValues" priority="31" dxfId="0" stopIfTrue="1">
      <formula>AND(COUNTIF($C$15:$C$15,C15)&gt;1,NOT(ISBLANK(C15)))</formula>
    </cfRule>
  </conditionalFormatting>
  <dataValidations count="5">
    <dataValidation type="list" allowBlank="1" showInputMessage="1" showErrorMessage="1" sqref="K129 K102:K104 K22:K99 K100">
      <formula1>vfestado</formula1>
    </dataValidation>
    <dataValidation type="list" allowBlank="1" showInputMessage="1" showErrorMessage="1" sqref="J129 J102:J104 J22:J99 J100">
      <formula1>vf</formula1>
    </dataValidation>
    <dataValidation type="list" allowBlank="1" showInputMessage="1" showErrorMessage="1" sqref="G129 G22:G83 G85:G93 G97:G99 G100:G103">
      <formula1>fuenteRecursos</formula1>
    </dataValidation>
    <dataValidation type="list" allowBlank="1" showInputMessage="1" showErrorMessage="1" sqref="F129 F22:F83 F85:F93 F97:F99 F100:F103">
      <formula1>modalidad</formula1>
    </dataValidation>
    <dataValidation type="list" allowBlank="1" showInputMessage="1" showErrorMessage="1" sqref="D22:D83 D85:D93 D97:D99 D100:D103">
      <formula1>meses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14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50"/>
  </sheetPr>
  <dimension ref="B2:L36"/>
  <sheetViews>
    <sheetView showGridLines="0" zoomScale="55" zoomScaleNormal="55" zoomScalePageLayoutView="80" workbookViewId="0" topLeftCell="A16">
      <selection activeCell="C15" sqref="C15"/>
    </sheetView>
  </sheetViews>
  <sheetFormatPr defaultColWidth="10.8515625" defaultRowHeight="15"/>
  <cols>
    <col min="1" max="1" width="10.8515625" style="16" customWidth="1"/>
    <col min="2" max="2" width="57.00390625" style="16" customWidth="1"/>
    <col min="3" max="3" width="104.7109375" style="16" customWidth="1"/>
    <col min="4" max="4" width="56.28125" style="16" customWidth="1"/>
    <col min="5" max="5" width="28.7109375" style="16" customWidth="1"/>
    <col min="6" max="6" width="29.57421875" style="16" customWidth="1"/>
    <col min="7" max="7" width="40.00390625" style="16" customWidth="1"/>
    <col min="8" max="8" width="21.28125" style="16" customWidth="1"/>
    <col min="9" max="9" width="16.421875" style="16" customWidth="1"/>
    <col min="10" max="10" width="16.140625" style="16" bestFit="1" customWidth="1"/>
    <col min="11" max="11" width="16.7109375" style="16" customWidth="1"/>
    <col min="12" max="12" width="47.140625" style="16" customWidth="1"/>
    <col min="13" max="13" width="14.00390625" style="16" customWidth="1"/>
    <col min="14" max="14" width="42.421875" style="16" customWidth="1"/>
    <col min="15" max="16384" width="10.8515625" style="16" customWidth="1"/>
  </cols>
  <sheetData>
    <row r="2" ht="15">
      <c r="B2" s="15" t="s">
        <v>18</v>
      </c>
    </row>
    <row r="3" ht="15">
      <c r="B3" s="15"/>
    </row>
    <row r="4" ht="15">
      <c r="B4" s="15" t="s">
        <v>0</v>
      </c>
    </row>
    <row r="5" spans="2:9" ht="15">
      <c r="B5" s="17" t="s">
        <v>1</v>
      </c>
      <c r="C5" s="18" t="s">
        <v>45</v>
      </c>
      <c r="F5" s="53" t="s">
        <v>24</v>
      </c>
      <c r="G5" s="54"/>
      <c r="H5" s="54"/>
      <c r="I5" s="55"/>
    </row>
    <row r="6" spans="2:9" ht="15">
      <c r="B6" s="17" t="s">
        <v>2</v>
      </c>
      <c r="C6" s="18" t="s">
        <v>46</v>
      </c>
      <c r="F6" s="56"/>
      <c r="G6" s="57"/>
      <c r="H6" s="57"/>
      <c r="I6" s="58"/>
    </row>
    <row r="7" spans="2:9" ht="15">
      <c r="B7" s="17" t="s">
        <v>3</v>
      </c>
      <c r="C7" s="19">
        <v>7956600</v>
      </c>
      <c r="F7" s="56"/>
      <c r="G7" s="57"/>
      <c r="H7" s="57"/>
      <c r="I7" s="58"/>
    </row>
    <row r="8" spans="2:9" ht="15">
      <c r="B8" s="17" t="s">
        <v>15</v>
      </c>
      <c r="C8" s="4" t="s">
        <v>47</v>
      </c>
      <c r="F8" s="56"/>
      <c r="G8" s="57"/>
      <c r="H8" s="57"/>
      <c r="I8" s="58"/>
    </row>
    <row r="9" spans="2:9" ht="180" customHeight="1">
      <c r="B9" s="17" t="s">
        <v>17</v>
      </c>
      <c r="C9" s="20" t="s">
        <v>54</v>
      </c>
      <c r="F9" s="59"/>
      <c r="G9" s="60"/>
      <c r="H9" s="60"/>
      <c r="I9" s="61"/>
    </row>
    <row r="10" spans="2:3" ht="148.5" customHeight="1">
      <c r="B10" s="17" t="s">
        <v>4</v>
      </c>
      <c r="C10" s="20" t="s">
        <v>55</v>
      </c>
    </row>
    <row r="11" spans="2:9" ht="30">
      <c r="B11" s="17" t="s">
        <v>5</v>
      </c>
      <c r="C11" s="18" t="s">
        <v>44</v>
      </c>
      <c r="F11" s="53" t="s">
        <v>23</v>
      </c>
      <c r="G11" s="54"/>
      <c r="H11" s="54"/>
      <c r="I11" s="55"/>
    </row>
    <row r="12" spans="2:9" ht="26.25">
      <c r="B12" s="17" t="s">
        <v>20</v>
      </c>
      <c r="C12" s="28">
        <v>36305002019</v>
      </c>
      <c r="F12" s="56"/>
      <c r="G12" s="57"/>
      <c r="H12" s="57"/>
      <c r="I12" s="58"/>
    </row>
    <row r="13" spans="2:9" ht="26.25">
      <c r="B13" s="17" t="s">
        <v>21</v>
      </c>
      <c r="C13" s="28">
        <v>245784840</v>
      </c>
      <c r="F13" s="56"/>
      <c r="G13" s="57"/>
      <c r="H13" s="57"/>
      <c r="I13" s="58"/>
    </row>
    <row r="14" spans="2:9" ht="26.25">
      <c r="B14" s="17" t="s">
        <v>22</v>
      </c>
      <c r="C14" s="28">
        <v>24578484</v>
      </c>
      <c r="F14" s="56"/>
      <c r="G14" s="57"/>
      <c r="H14" s="57"/>
      <c r="I14" s="58"/>
    </row>
    <row r="15" spans="2:9" ht="26.25">
      <c r="B15" s="17" t="s">
        <v>16</v>
      </c>
      <c r="C15" s="29">
        <v>44182</v>
      </c>
      <c r="F15" s="59"/>
      <c r="G15" s="60"/>
      <c r="H15" s="60"/>
      <c r="I15" s="61"/>
    </row>
    <row r="17" ht="15">
      <c r="B17" s="15" t="s">
        <v>14</v>
      </c>
    </row>
    <row r="18" spans="2:12" ht="75" customHeight="1">
      <c r="B18" s="6" t="s">
        <v>100</v>
      </c>
      <c r="C18" s="6" t="s">
        <v>6</v>
      </c>
      <c r="D18" s="6" t="s">
        <v>57</v>
      </c>
      <c r="E18" s="6" t="s">
        <v>58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</row>
    <row r="19" spans="2:12" ht="60">
      <c r="B19" s="20">
        <v>76111501</v>
      </c>
      <c r="C19" s="20" t="s">
        <v>27</v>
      </c>
      <c r="D19" s="21" t="s">
        <v>36</v>
      </c>
      <c r="E19" s="21">
        <v>12</v>
      </c>
      <c r="F19" s="20" t="s">
        <v>56</v>
      </c>
      <c r="G19" s="20" t="s">
        <v>41</v>
      </c>
      <c r="H19" s="22">
        <v>55843823</v>
      </c>
      <c r="I19" s="22">
        <v>55843823</v>
      </c>
      <c r="J19" s="20" t="s">
        <v>42</v>
      </c>
      <c r="K19" s="20" t="s">
        <v>43</v>
      </c>
      <c r="L19" s="20" t="s">
        <v>44</v>
      </c>
    </row>
    <row r="20" spans="2:12" ht="60">
      <c r="B20" s="20">
        <v>76111501</v>
      </c>
      <c r="C20" s="20" t="s">
        <v>27</v>
      </c>
      <c r="D20" s="21" t="s">
        <v>36</v>
      </c>
      <c r="E20" s="21">
        <v>12</v>
      </c>
      <c r="F20" s="20" t="s">
        <v>56</v>
      </c>
      <c r="G20" s="20" t="s">
        <v>41</v>
      </c>
      <c r="H20" s="22">
        <v>55843823</v>
      </c>
      <c r="I20" s="22">
        <v>55843823</v>
      </c>
      <c r="J20" s="20" t="s">
        <v>42</v>
      </c>
      <c r="K20" s="20" t="s">
        <v>43</v>
      </c>
      <c r="L20" s="20" t="s">
        <v>44</v>
      </c>
    </row>
    <row r="21" spans="2:12" ht="60">
      <c r="B21" s="20" t="s">
        <v>25</v>
      </c>
      <c r="C21" s="20" t="s">
        <v>28</v>
      </c>
      <c r="D21" s="21" t="s">
        <v>37</v>
      </c>
      <c r="E21" s="21">
        <v>11</v>
      </c>
      <c r="F21" s="20" t="s">
        <v>56</v>
      </c>
      <c r="G21" s="20" t="s">
        <v>41</v>
      </c>
      <c r="H21" s="22">
        <v>116573263</v>
      </c>
      <c r="I21" s="22">
        <v>116573263</v>
      </c>
      <c r="J21" s="20" t="s">
        <v>42</v>
      </c>
      <c r="K21" s="20" t="s">
        <v>43</v>
      </c>
      <c r="L21" s="20" t="s">
        <v>44</v>
      </c>
    </row>
    <row r="22" spans="2:12" ht="60">
      <c r="B22" s="20">
        <v>90121502</v>
      </c>
      <c r="C22" s="20" t="s">
        <v>29</v>
      </c>
      <c r="D22" s="21" t="s">
        <v>36</v>
      </c>
      <c r="E22" s="21">
        <v>12</v>
      </c>
      <c r="F22" s="20" t="s">
        <v>56</v>
      </c>
      <c r="G22" s="20" t="s">
        <v>41</v>
      </c>
      <c r="H22" s="22">
        <v>30000000</v>
      </c>
      <c r="I22" s="22">
        <v>30000000</v>
      </c>
      <c r="J22" s="20" t="s">
        <v>42</v>
      </c>
      <c r="K22" s="20" t="s">
        <v>43</v>
      </c>
      <c r="L22" s="20" t="s">
        <v>44</v>
      </c>
    </row>
    <row r="23" spans="2:12" ht="60">
      <c r="B23" s="20" t="s">
        <v>26</v>
      </c>
      <c r="C23" s="20" t="s">
        <v>30</v>
      </c>
      <c r="D23" s="21" t="s">
        <v>38</v>
      </c>
      <c r="E23" s="21">
        <v>9</v>
      </c>
      <c r="F23" s="20" t="s">
        <v>56</v>
      </c>
      <c r="G23" s="20" t="s">
        <v>41</v>
      </c>
      <c r="H23" s="22">
        <v>3722648</v>
      </c>
      <c r="I23" s="22">
        <v>3722648</v>
      </c>
      <c r="J23" s="20" t="s">
        <v>42</v>
      </c>
      <c r="K23" s="20" t="s">
        <v>43</v>
      </c>
      <c r="L23" s="20" t="s">
        <v>44</v>
      </c>
    </row>
    <row r="24" spans="2:12" ht="60">
      <c r="B24" s="20">
        <v>81112101</v>
      </c>
      <c r="C24" s="20" t="s">
        <v>31</v>
      </c>
      <c r="D24" s="21" t="s">
        <v>36</v>
      </c>
      <c r="E24" s="21">
        <v>7</v>
      </c>
      <c r="F24" s="20" t="s">
        <v>56</v>
      </c>
      <c r="G24" s="20" t="s">
        <v>41</v>
      </c>
      <c r="H24" s="22">
        <v>8455600</v>
      </c>
      <c r="I24" s="22">
        <v>8455600</v>
      </c>
      <c r="J24" s="20" t="s">
        <v>42</v>
      </c>
      <c r="K24" s="20" t="s">
        <v>43</v>
      </c>
      <c r="L24" s="20" t="s">
        <v>44</v>
      </c>
    </row>
    <row r="25" spans="2:12" ht="60">
      <c r="B25" s="20">
        <v>81112101</v>
      </c>
      <c r="C25" s="20" t="s">
        <v>32</v>
      </c>
      <c r="D25" s="21" t="s">
        <v>39</v>
      </c>
      <c r="E25" s="21">
        <v>5</v>
      </c>
      <c r="F25" s="20" t="s">
        <v>56</v>
      </c>
      <c r="G25" s="20" t="s">
        <v>41</v>
      </c>
      <c r="H25" s="22">
        <v>15687848</v>
      </c>
      <c r="I25" s="22">
        <v>15687848</v>
      </c>
      <c r="J25" s="20" t="s">
        <v>42</v>
      </c>
      <c r="K25" s="20" t="s">
        <v>43</v>
      </c>
      <c r="L25" s="20" t="s">
        <v>44</v>
      </c>
    </row>
    <row r="26" spans="2:12" ht="60">
      <c r="B26" s="20">
        <v>81112501</v>
      </c>
      <c r="C26" s="20" t="s">
        <v>33</v>
      </c>
      <c r="D26" s="21" t="s">
        <v>40</v>
      </c>
      <c r="E26" s="21">
        <v>5</v>
      </c>
      <c r="F26" s="20" t="s">
        <v>56</v>
      </c>
      <c r="G26" s="20" t="s">
        <v>41</v>
      </c>
      <c r="H26" s="22">
        <v>0</v>
      </c>
      <c r="I26" s="22">
        <v>0</v>
      </c>
      <c r="J26" s="20" t="s">
        <v>42</v>
      </c>
      <c r="K26" s="20" t="s">
        <v>43</v>
      </c>
      <c r="L26" s="20" t="s">
        <v>44</v>
      </c>
    </row>
    <row r="27" spans="2:12" ht="60">
      <c r="B27" s="20">
        <v>81112501</v>
      </c>
      <c r="C27" s="20" t="s">
        <v>34</v>
      </c>
      <c r="D27" s="21" t="s">
        <v>36</v>
      </c>
      <c r="E27" s="21">
        <v>6</v>
      </c>
      <c r="F27" s="20" t="s">
        <v>56</v>
      </c>
      <c r="G27" s="20" t="s">
        <v>41</v>
      </c>
      <c r="H27" s="22">
        <v>0</v>
      </c>
      <c r="I27" s="22">
        <v>0</v>
      </c>
      <c r="J27" s="20" t="s">
        <v>42</v>
      </c>
      <c r="K27" s="20" t="s">
        <v>43</v>
      </c>
      <c r="L27" s="20" t="s">
        <v>44</v>
      </c>
    </row>
    <row r="28" spans="2:12" ht="60">
      <c r="B28" s="20">
        <v>43233200</v>
      </c>
      <c r="C28" s="20" t="s">
        <v>35</v>
      </c>
      <c r="D28" s="21" t="s">
        <v>37</v>
      </c>
      <c r="E28" s="21">
        <v>9</v>
      </c>
      <c r="F28" s="20" t="s">
        <v>56</v>
      </c>
      <c r="G28" s="20" t="s">
        <v>41</v>
      </c>
      <c r="H28" s="22">
        <v>25000000</v>
      </c>
      <c r="I28" s="22">
        <v>25000000</v>
      </c>
      <c r="J28" s="20" t="s">
        <v>42</v>
      </c>
      <c r="K28" s="20" t="s">
        <v>43</v>
      </c>
      <c r="L28" s="20" t="s">
        <v>44</v>
      </c>
    </row>
    <row r="30" spans="2:4" ht="15">
      <c r="B30" s="23" t="s">
        <v>19</v>
      </c>
      <c r="C30"/>
      <c r="D30"/>
    </row>
    <row r="31" spans="2:4" ht="15">
      <c r="B31" s="6" t="s">
        <v>6</v>
      </c>
      <c r="C31" s="6" t="s">
        <v>101</v>
      </c>
      <c r="D31" s="6" t="s">
        <v>13</v>
      </c>
    </row>
    <row r="32" spans="2:4" ht="45">
      <c r="B32" s="20" t="s">
        <v>49</v>
      </c>
      <c r="C32" s="20">
        <v>81112003</v>
      </c>
      <c r="D32" s="20" t="s">
        <v>44</v>
      </c>
    </row>
    <row r="33" spans="2:4" ht="45">
      <c r="B33" s="20" t="s">
        <v>50</v>
      </c>
      <c r="C33" s="20" t="s">
        <v>48</v>
      </c>
      <c r="D33" s="20" t="s">
        <v>44</v>
      </c>
    </row>
    <row r="34" spans="2:4" ht="75">
      <c r="B34" s="20" t="s">
        <v>51</v>
      </c>
      <c r="C34" s="20">
        <v>81111811</v>
      </c>
      <c r="D34" s="20" t="s">
        <v>44</v>
      </c>
    </row>
    <row r="35" spans="2:4" ht="45">
      <c r="B35" s="20" t="s">
        <v>52</v>
      </c>
      <c r="C35" s="20">
        <v>81112003</v>
      </c>
      <c r="D35" s="20" t="s">
        <v>44</v>
      </c>
    </row>
    <row r="36" spans="2:4" ht="90">
      <c r="B36" s="20" t="s">
        <v>53</v>
      </c>
      <c r="C36" s="20">
        <v>81111811</v>
      </c>
      <c r="D36" s="20" t="s">
        <v>44</v>
      </c>
    </row>
  </sheetData>
  <sheetProtection/>
  <mergeCells count="2">
    <mergeCell ref="F5:I9"/>
    <mergeCell ref="F11:I15"/>
  </mergeCells>
  <dataValidations count="5">
    <dataValidation type="list" allowBlank="1" showInputMessage="1" showErrorMessage="1" sqref="K19:K28">
      <formula1>vfestado</formula1>
    </dataValidation>
    <dataValidation type="list" allowBlank="1" showInputMessage="1" showErrorMessage="1" sqref="J19:J28">
      <formula1>vf</formula1>
    </dataValidation>
    <dataValidation type="list" allowBlank="1" showInputMessage="1" showErrorMessage="1" sqref="G19:G28">
      <formula1>fuenteRecursos</formula1>
    </dataValidation>
    <dataValidation type="list" allowBlank="1" showInputMessage="1" showErrorMessage="1" sqref="F19:F28">
      <formula1>modalidad</formula1>
    </dataValidation>
    <dataValidation type="list" allowBlank="1" showInputMessage="1" showErrorMessage="1" sqref="D19:D28">
      <formula1>meses</formula1>
    </dataValidation>
  </dataValidations>
  <hyperlinks>
    <hyperlink ref="C8" r:id="rId1" display="www.colombiacompra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1:E35"/>
  <sheetViews>
    <sheetView zoomScalePageLayoutView="0" workbookViewId="0" topLeftCell="B1">
      <selection activeCell="B4" sqref="B4"/>
    </sheetView>
  </sheetViews>
  <sheetFormatPr defaultColWidth="9.140625" defaultRowHeight="15"/>
  <cols>
    <col min="1" max="1" width="10.8515625" style="0" customWidth="1"/>
    <col min="2" max="2" width="65.421875" style="0" customWidth="1"/>
    <col min="3" max="3" width="9.140625" style="0" customWidth="1"/>
    <col min="4" max="4" width="11.57421875" style="0" customWidth="1"/>
    <col min="5" max="5" width="92.8515625" style="0" bestFit="1" customWidth="1"/>
  </cols>
  <sheetData>
    <row r="1" spans="1:5" ht="12.75" customHeight="1">
      <c r="A1" s="24" t="s">
        <v>64</v>
      </c>
      <c r="B1" s="24" t="s">
        <v>7</v>
      </c>
      <c r="D1" s="24" t="s">
        <v>64</v>
      </c>
      <c r="E1" s="24" t="s">
        <v>8</v>
      </c>
    </row>
    <row r="2" spans="1:5" ht="12.75" customHeight="1">
      <c r="A2" s="26">
        <v>1</v>
      </c>
      <c r="B2" s="25" t="s">
        <v>65</v>
      </c>
      <c r="D2" s="26">
        <v>1</v>
      </c>
      <c r="E2" s="25" t="s">
        <v>69</v>
      </c>
    </row>
    <row r="3" spans="1:5" ht="12.75" customHeight="1">
      <c r="A3" s="26">
        <v>4</v>
      </c>
      <c r="B3" s="25" t="s">
        <v>66</v>
      </c>
      <c r="D3" s="26">
        <v>4</v>
      </c>
      <c r="E3" s="25" t="s">
        <v>71</v>
      </c>
    </row>
    <row r="4" spans="1:5" ht="12.75" customHeight="1">
      <c r="A4" s="26">
        <v>9</v>
      </c>
      <c r="B4" s="25" t="s">
        <v>67</v>
      </c>
      <c r="D4" s="26">
        <v>5</v>
      </c>
      <c r="E4" s="25" t="s">
        <v>73</v>
      </c>
    </row>
    <row r="5" spans="1:5" ht="12.75" customHeight="1">
      <c r="A5" s="26">
        <v>10</v>
      </c>
      <c r="B5" s="25" t="s">
        <v>68</v>
      </c>
      <c r="D5" s="26">
        <v>6</v>
      </c>
      <c r="E5" s="25" t="s">
        <v>75</v>
      </c>
    </row>
    <row r="6" spans="1:5" ht="12.75" customHeight="1">
      <c r="A6" s="26">
        <v>11</v>
      </c>
      <c r="B6" s="25" t="s">
        <v>56</v>
      </c>
      <c r="D6" s="26">
        <v>7</v>
      </c>
      <c r="E6" s="25" t="s">
        <v>77</v>
      </c>
    </row>
    <row r="7" spans="1:5" ht="12.75" customHeight="1">
      <c r="A7" s="26">
        <v>12</v>
      </c>
      <c r="B7" s="25" t="s">
        <v>70</v>
      </c>
      <c r="D7" s="26">
        <v>8</v>
      </c>
      <c r="E7" s="25" t="s">
        <v>79</v>
      </c>
    </row>
    <row r="8" spans="1:5" ht="12.75" customHeight="1">
      <c r="A8" s="26">
        <v>13</v>
      </c>
      <c r="B8" s="25" t="s">
        <v>72</v>
      </c>
      <c r="D8" s="26">
        <v>9</v>
      </c>
      <c r="E8" s="25" t="s">
        <v>81</v>
      </c>
    </row>
    <row r="9" spans="1:5" ht="12.75" customHeight="1">
      <c r="A9" s="26">
        <v>15</v>
      </c>
      <c r="B9" s="25" t="s">
        <v>74</v>
      </c>
      <c r="D9" s="26">
        <v>10</v>
      </c>
      <c r="E9" s="25" t="s">
        <v>83</v>
      </c>
    </row>
    <row r="10" spans="1:5" ht="12.75" customHeight="1">
      <c r="A10" s="26">
        <v>17</v>
      </c>
      <c r="B10" s="25" t="s">
        <v>76</v>
      </c>
      <c r="D10" s="26">
        <v>11</v>
      </c>
      <c r="E10" s="25" t="s">
        <v>85</v>
      </c>
    </row>
    <row r="11" spans="1:5" ht="12.75" customHeight="1">
      <c r="A11" s="26">
        <v>18</v>
      </c>
      <c r="B11" s="25" t="s">
        <v>78</v>
      </c>
      <c r="D11" s="26">
        <v>12</v>
      </c>
      <c r="E11" s="25" t="s">
        <v>87</v>
      </c>
    </row>
    <row r="12" spans="1:2" ht="12.75" customHeight="1">
      <c r="A12" s="26">
        <v>19</v>
      </c>
      <c r="B12" s="25" t="s">
        <v>80</v>
      </c>
    </row>
    <row r="13" spans="1:5" ht="12.75" customHeight="1">
      <c r="A13" s="26">
        <v>20</v>
      </c>
      <c r="B13" s="25" t="s">
        <v>82</v>
      </c>
      <c r="D13" s="24" t="s">
        <v>64</v>
      </c>
      <c r="E13" s="24" t="s">
        <v>12</v>
      </c>
    </row>
    <row r="14" spans="1:5" ht="12.75" customHeight="1">
      <c r="A14" s="26">
        <v>21</v>
      </c>
      <c r="B14" s="25" t="s">
        <v>84</v>
      </c>
      <c r="D14" s="26">
        <v>0</v>
      </c>
      <c r="E14" s="25" t="s">
        <v>43</v>
      </c>
    </row>
    <row r="15" spans="1:5" ht="12.75" customHeight="1">
      <c r="A15" s="26">
        <v>22</v>
      </c>
      <c r="B15" s="25" t="s">
        <v>86</v>
      </c>
      <c r="D15" s="26">
        <v>1</v>
      </c>
      <c r="E15" s="25" t="s">
        <v>88</v>
      </c>
    </row>
    <row r="16" spans="4:5" ht="12.75" customHeight="1">
      <c r="D16" s="26">
        <v>2</v>
      </c>
      <c r="E16" s="25" t="s">
        <v>89</v>
      </c>
    </row>
    <row r="17" spans="4:5" ht="12.75" customHeight="1">
      <c r="D17" s="26">
        <v>3</v>
      </c>
      <c r="E17" s="25" t="s">
        <v>90</v>
      </c>
    </row>
    <row r="18" ht="12.75" customHeight="1"/>
    <row r="19" spans="4:5" ht="12.75" customHeight="1">
      <c r="D19" s="24" t="s">
        <v>64</v>
      </c>
      <c r="E19" s="24" t="s">
        <v>91</v>
      </c>
    </row>
    <row r="20" spans="4:5" ht="12.75" customHeight="1">
      <c r="D20" s="26">
        <v>1</v>
      </c>
      <c r="E20" s="25" t="s">
        <v>36</v>
      </c>
    </row>
    <row r="21" spans="4:5" ht="12.75" customHeight="1">
      <c r="D21" s="26">
        <v>2</v>
      </c>
      <c r="E21" s="25" t="s">
        <v>37</v>
      </c>
    </row>
    <row r="22" spans="4:5" ht="12.75" customHeight="1">
      <c r="D22" s="26">
        <v>3</v>
      </c>
      <c r="E22" s="25" t="s">
        <v>38</v>
      </c>
    </row>
    <row r="23" spans="4:5" ht="12.75" customHeight="1">
      <c r="D23" s="26">
        <v>4</v>
      </c>
      <c r="E23" s="25" t="s">
        <v>40</v>
      </c>
    </row>
    <row r="24" spans="4:5" ht="12.75" customHeight="1">
      <c r="D24" s="26">
        <v>5</v>
      </c>
      <c r="E24" s="25" t="s">
        <v>92</v>
      </c>
    </row>
    <row r="25" spans="4:5" ht="12.75" customHeight="1">
      <c r="D25" s="26">
        <v>6</v>
      </c>
      <c r="E25" s="25" t="s">
        <v>39</v>
      </c>
    </row>
    <row r="26" spans="4:5" ht="12.75" customHeight="1">
      <c r="D26" s="26">
        <v>7</v>
      </c>
      <c r="E26" s="25" t="s">
        <v>93</v>
      </c>
    </row>
    <row r="27" spans="4:5" ht="12.75" customHeight="1">
      <c r="D27" s="26">
        <v>8</v>
      </c>
      <c r="E27" s="25" t="s">
        <v>94</v>
      </c>
    </row>
    <row r="28" spans="4:5" ht="12.75" customHeight="1">
      <c r="D28" s="26">
        <v>9</v>
      </c>
      <c r="E28" s="25" t="s">
        <v>95</v>
      </c>
    </row>
    <row r="29" spans="4:5" ht="12.75" customHeight="1">
      <c r="D29" s="26">
        <v>10</v>
      </c>
      <c r="E29" s="25" t="s">
        <v>96</v>
      </c>
    </row>
    <row r="30" spans="4:5" ht="12.75" customHeight="1">
      <c r="D30" s="26">
        <v>11</v>
      </c>
      <c r="E30" s="25" t="s">
        <v>97</v>
      </c>
    </row>
    <row r="31" spans="4:5" ht="12.75" customHeight="1">
      <c r="D31" s="26">
        <v>12</v>
      </c>
      <c r="E31" s="25" t="s">
        <v>98</v>
      </c>
    </row>
    <row r="32" ht="12.75" customHeight="1"/>
    <row r="33" spans="4:5" ht="51">
      <c r="D33" s="27" t="s">
        <v>11</v>
      </c>
      <c r="E33" s="27" t="s">
        <v>11</v>
      </c>
    </row>
    <row r="34" spans="4:5" ht="15">
      <c r="D34" s="26">
        <v>0</v>
      </c>
      <c r="E34" s="25" t="s">
        <v>42</v>
      </c>
    </row>
    <row r="35" spans="4:5" ht="15">
      <c r="D35" s="26">
        <v>1</v>
      </c>
      <c r="E35" s="25" t="s">
        <v>99</v>
      </c>
    </row>
  </sheetData>
  <sheetProtection password="8D9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Yelitza Santos</cp:lastModifiedBy>
  <cp:lastPrinted>2022-07-15T16:16:12Z</cp:lastPrinted>
  <dcterms:created xsi:type="dcterms:W3CDTF">2012-12-10T15:58:41Z</dcterms:created>
  <dcterms:modified xsi:type="dcterms:W3CDTF">2022-07-15T21:55:50Z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